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filterPrivacy="1" defaultThemeVersion="124226"/>
  <bookViews>
    <workbookView xWindow="240" yWindow="1728" windowWidth="14808" windowHeight="6396" firstSheet="4" activeTab="13"/>
  </bookViews>
  <sheets>
    <sheet name="PCS decadal" sheetId="4" r:id="rId1"/>
    <sheet name="pcs ian" sheetId="10" r:id="rId2"/>
    <sheet name="pcs feb" sheetId="11" r:id="rId3"/>
    <sheet name="pcs mar" sheetId="12" r:id="rId4"/>
    <sheet name="pcs apr" sheetId="13" r:id="rId5"/>
    <sheet name="pcs mai" sheetId="14" r:id="rId6"/>
    <sheet name="pcs iun" sheetId="15" r:id="rId7"/>
    <sheet name="pcs iul" sheetId="16" r:id="rId8"/>
    <sheet name="pcs aug" sheetId="17" r:id="rId9"/>
    <sheet name="pcs sept" sheetId="18" r:id="rId10"/>
    <sheet name="pcs oct" sheetId="19" r:id="rId11"/>
    <sheet name="pcs nov" sheetId="20" r:id="rId12"/>
    <sheet name="pcs dec" sheetId="21" r:id="rId13"/>
    <sheet name="PCS facturare" sheetId="7" r:id="rId14"/>
  </sheets>
  <calcPr calcId="144525"/>
</workbook>
</file>

<file path=xl/calcChain.xml><?xml version="1.0" encoding="utf-8"?>
<calcChain xmlns="http://schemas.openxmlformats.org/spreadsheetml/2006/main">
  <c r="R38" i="21" l="1"/>
  <c r="S38" i="21" s="1"/>
  <c r="T38" i="21" s="1"/>
  <c r="R37" i="21"/>
  <c r="S37" i="21" s="1"/>
  <c r="T37" i="21" s="1"/>
  <c r="R36" i="21"/>
  <c r="S36" i="21"/>
  <c r="T36" i="21" s="1"/>
  <c r="R35" i="21"/>
  <c r="S35" i="21" s="1"/>
  <c r="T35" i="21" s="1"/>
  <c r="R34" i="21"/>
  <c r="S34" i="21" s="1"/>
  <c r="T34" i="21" s="1"/>
  <c r="R33" i="21"/>
  <c r="S33" i="21"/>
  <c r="T33" i="21" s="1"/>
  <c r="R32" i="21"/>
  <c r="S32" i="21" s="1"/>
  <c r="T32" i="21" s="1"/>
  <c r="R31" i="21"/>
  <c r="S31" i="21" s="1"/>
  <c r="T31" i="21" s="1"/>
  <c r="R30" i="21"/>
  <c r="S30" i="21" s="1"/>
  <c r="T30" i="21" s="1"/>
  <c r="R29" i="21"/>
  <c r="S29" i="21"/>
  <c r="T29" i="21" s="1"/>
  <c r="D38" i="21"/>
  <c r="E38" i="21" s="1"/>
  <c r="F38" i="21" s="1"/>
  <c r="G38" i="21" s="1"/>
  <c r="H38" i="21" s="1"/>
  <c r="I38" i="21" s="1"/>
  <c r="J38" i="21" s="1"/>
  <c r="K38" i="21" s="1"/>
  <c r="L38" i="21" s="1"/>
  <c r="M38" i="21" s="1"/>
  <c r="N38" i="21" s="1"/>
  <c r="O38" i="21" s="1"/>
  <c r="P38" i="21" s="1"/>
  <c r="D37" i="21"/>
  <c r="E37" i="21" s="1"/>
  <c r="F37" i="21" s="1"/>
  <c r="G37" i="21" s="1"/>
  <c r="H37" i="21" s="1"/>
  <c r="I37" i="21" s="1"/>
  <c r="J37" i="21" s="1"/>
  <c r="K37" i="21" s="1"/>
  <c r="L37" i="21" s="1"/>
  <c r="M37" i="21" s="1"/>
  <c r="N37" i="21" s="1"/>
  <c r="O37" i="21" s="1"/>
  <c r="P37" i="21" s="1"/>
  <c r="D36" i="21"/>
  <c r="E36" i="21" s="1"/>
  <c r="F36" i="21" s="1"/>
  <c r="G36" i="21" s="1"/>
  <c r="H36" i="21" s="1"/>
  <c r="I36" i="21" s="1"/>
  <c r="J36" i="21" s="1"/>
  <c r="K36" i="21" s="1"/>
  <c r="L36" i="21" s="1"/>
  <c r="M36" i="21" s="1"/>
  <c r="N36" i="21" s="1"/>
  <c r="O36" i="21" s="1"/>
  <c r="P36" i="21" s="1"/>
  <c r="D35" i="21"/>
  <c r="E35" i="21" s="1"/>
  <c r="F35" i="21" s="1"/>
  <c r="G35" i="21" s="1"/>
  <c r="H35" i="21" s="1"/>
  <c r="I35" i="21" s="1"/>
  <c r="J35" i="21" s="1"/>
  <c r="K35" i="21" s="1"/>
  <c r="L35" i="21" s="1"/>
  <c r="M35" i="21" s="1"/>
  <c r="N35" i="21" s="1"/>
  <c r="O35" i="21" s="1"/>
  <c r="P35" i="21" s="1"/>
  <c r="D34" i="21"/>
  <c r="E34" i="21" s="1"/>
  <c r="F34" i="21" s="1"/>
  <c r="G34" i="21" s="1"/>
  <c r="H34" i="21" s="1"/>
  <c r="I34" i="21" s="1"/>
  <c r="J34" i="21" s="1"/>
  <c r="K34" i="21" s="1"/>
  <c r="L34" i="21" s="1"/>
  <c r="M34" i="21" s="1"/>
  <c r="N34" i="21" s="1"/>
  <c r="O34" i="21" s="1"/>
  <c r="P34" i="21" s="1"/>
  <c r="D33" i="21"/>
  <c r="E33" i="21"/>
  <c r="F33" i="21" s="1"/>
  <c r="G33" i="21" s="1"/>
  <c r="H33" i="21" s="1"/>
  <c r="I33" i="21" s="1"/>
  <c r="J33" i="21" s="1"/>
  <c r="K33" i="21" s="1"/>
  <c r="L33" i="21" s="1"/>
  <c r="M33" i="21" s="1"/>
  <c r="N33" i="21" s="1"/>
  <c r="O33" i="21" s="1"/>
  <c r="P33" i="21" s="1"/>
  <c r="D32" i="21"/>
  <c r="E32" i="21" s="1"/>
  <c r="F32" i="21" s="1"/>
  <c r="G32" i="21" s="1"/>
  <c r="H32" i="21" s="1"/>
  <c r="I32" i="21" s="1"/>
  <c r="J32" i="21" s="1"/>
  <c r="K32" i="21" s="1"/>
  <c r="L32" i="21" s="1"/>
  <c r="M32" i="21" s="1"/>
  <c r="N32" i="21" s="1"/>
  <c r="O32" i="21" s="1"/>
  <c r="P32" i="21" s="1"/>
  <c r="D31" i="21"/>
  <c r="E31" i="21" s="1"/>
  <c r="F31" i="21" s="1"/>
  <c r="G31" i="21" s="1"/>
  <c r="H31" i="21" s="1"/>
  <c r="I31" i="21" s="1"/>
  <c r="J31" i="21" s="1"/>
  <c r="K31" i="21" s="1"/>
  <c r="L31" i="21" s="1"/>
  <c r="M31" i="21" s="1"/>
  <c r="N31" i="21" s="1"/>
  <c r="O31" i="21" s="1"/>
  <c r="P31" i="21" s="1"/>
  <c r="D30" i="21"/>
  <c r="E30" i="21" s="1"/>
  <c r="F30" i="21" s="1"/>
  <c r="G30" i="21" s="1"/>
  <c r="H30" i="21" s="1"/>
  <c r="I30" i="21" s="1"/>
  <c r="J30" i="21" s="1"/>
  <c r="K30" i="21" s="1"/>
  <c r="L30" i="21" s="1"/>
  <c r="M30" i="21" s="1"/>
  <c r="N30" i="21" s="1"/>
  <c r="O30" i="21" s="1"/>
  <c r="P30" i="21" s="1"/>
  <c r="D29" i="21"/>
  <c r="E29" i="21" s="1"/>
  <c r="F29" i="21" s="1"/>
  <c r="G29" i="21" s="1"/>
  <c r="H29" i="21" s="1"/>
  <c r="I29" i="21" s="1"/>
  <c r="J29" i="21" s="1"/>
  <c r="K29" i="21" s="1"/>
  <c r="L29" i="21" s="1"/>
  <c r="M29" i="21" s="1"/>
  <c r="N29" i="21" s="1"/>
  <c r="O29" i="21" s="1"/>
  <c r="P29" i="21" s="1"/>
  <c r="R28" i="21" l="1"/>
  <c r="S28" i="21" s="1"/>
  <c r="T28" i="21" s="1"/>
  <c r="D28" i="21"/>
  <c r="E28" i="21" s="1"/>
  <c r="F28" i="21" s="1"/>
  <c r="G28" i="21" s="1"/>
  <c r="H28" i="21" s="1"/>
  <c r="I28" i="21" s="1"/>
  <c r="J28" i="21" s="1"/>
  <c r="K28" i="21" s="1"/>
  <c r="L28" i="21" s="1"/>
  <c r="M28" i="21" s="1"/>
  <c r="N28" i="21" s="1"/>
  <c r="O28" i="21" s="1"/>
  <c r="P28" i="21" s="1"/>
  <c r="R27" i="21" l="1"/>
  <c r="S27" i="21" s="1"/>
  <c r="T27" i="21" s="1"/>
  <c r="R26" i="21"/>
  <c r="S26" i="21" s="1"/>
  <c r="T26" i="21" s="1"/>
  <c r="R25" i="21"/>
  <c r="S25" i="21"/>
  <c r="T25" i="21" s="1"/>
  <c r="R24" i="21"/>
  <c r="S24" i="21"/>
  <c r="T24" i="21" s="1"/>
  <c r="R23" i="21"/>
  <c r="S23" i="21" s="1"/>
  <c r="T23" i="21" s="1"/>
  <c r="D27" i="21"/>
  <c r="E27" i="21" s="1"/>
  <c r="F27" i="21" s="1"/>
  <c r="G27" i="21" s="1"/>
  <c r="H27" i="21" s="1"/>
  <c r="I27" i="21" s="1"/>
  <c r="J27" i="21" s="1"/>
  <c r="K27" i="21" s="1"/>
  <c r="L27" i="21" s="1"/>
  <c r="M27" i="21" s="1"/>
  <c r="N27" i="21" s="1"/>
  <c r="O27" i="21" s="1"/>
  <c r="P27" i="21" s="1"/>
  <c r="D26" i="21"/>
  <c r="E26" i="21" s="1"/>
  <c r="F26" i="21" s="1"/>
  <c r="G26" i="21" s="1"/>
  <c r="H26" i="21" s="1"/>
  <c r="I26" i="21" s="1"/>
  <c r="J26" i="21" s="1"/>
  <c r="K26" i="21" s="1"/>
  <c r="L26" i="21" s="1"/>
  <c r="M26" i="21" s="1"/>
  <c r="N26" i="21" s="1"/>
  <c r="O26" i="21" s="1"/>
  <c r="P26" i="21" s="1"/>
  <c r="D25" i="21"/>
  <c r="E25" i="21" s="1"/>
  <c r="F25" i="21" s="1"/>
  <c r="G25" i="21" s="1"/>
  <c r="H25" i="21" s="1"/>
  <c r="I25" i="21" s="1"/>
  <c r="J25" i="21" s="1"/>
  <c r="K25" i="21" s="1"/>
  <c r="L25" i="21" s="1"/>
  <c r="M25" i="21" s="1"/>
  <c r="N25" i="21" s="1"/>
  <c r="O25" i="21" s="1"/>
  <c r="P25" i="21" s="1"/>
  <c r="D24" i="21"/>
  <c r="E24" i="21" s="1"/>
  <c r="F24" i="21" s="1"/>
  <c r="G24" i="21" s="1"/>
  <c r="H24" i="21" s="1"/>
  <c r="I24" i="21" s="1"/>
  <c r="J24" i="21" s="1"/>
  <c r="K24" i="21" s="1"/>
  <c r="L24" i="21" s="1"/>
  <c r="M24" i="21" s="1"/>
  <c r="N24" i="21" s="1"/>
  <c r="O24" i="21" s="1"/>
  <c r="P24" i="21" s="1"/>
  <c r="D23" i="21"/>
  <c r="E23" i="21" s="1"/>
  <c r="F23" i="21" s="1"/>
  <c r="G23" i="21" s="1"/>
  <c r="H23" i="21" s="1"/>
  <c r="I23" i="21" s="1"/>
  <c r="J23" i="21" s="1"/>
  <c r="K23" i="21" s="1"/>
  <c r="L23" i="21" s="1"/>
  <c r="M23" i="21" s="1"/>
  <c r="N23" i="21" s="1"/>
  <c r="O23" i="21" s="1"/>
  <c r="P23" i="21" s="1"/>
  <c r="R22" i="21" l="1"/>
  <c r="S22" i="21" s="1"/>
  <c r="T22" i="21" s="1"/>
  <c r="R21" i="21"/>
  <c r="S21" i="21" s="1"/>
  <c r="T21" i="21" s="1"/>
  <c r="R20" i="21"/>
  <c r="S20" i="21" s="1"/>
  <c r="T20" i="21" s="1"/>
  <c r="R19" i="21"/>
  <c r="S19" i="21" s="1"/>
  <c r="T19" i="21" s="1"/>
  <c r="D22" i="21"/>
  <c r="E22" i="21" s="1"/>
  <c r="F22" i="21" s="1"/>
  <c r="G22" i="21" s="1"/>
  <c r="H22" i="21" s="1"/>
  <c r="I22" i="21" s="1"/>
  <c r="J22" i="21" s="1"/>
  <c r="K22" i="21" s="1"/>
  <c r="L22" i="21" s="1"/>
  <c r="M22" i="21" s="1"/>
  <c r="N22" i="21" s="1"/>
  <c r="O22" i="21" s="1"/>
  <c r="P22" i="21" s="1"/>
  <c r="D21" i="21"/>
  <c r="E21" i="21" s="1"/>
  <c r="F21" i="21" s="1"/>
  <c r="G21" i="21" s="1"/>
  <c r="H21" i="21" s="1"/>
  <c r="I21" i="21" s="1"/>
  <c r="J21" i="21" s="1"/>
  <c r="K21" i="21" s="1"/>
  <c r="L21" i="21" s="1"/>
  <c r="M21" i="21" s="1"/>
  <c r="N21" i="21" s="1"/>
  <c r="O21" i="21" s="1"/>
  <c r="P21" i="21" s="1"/>
  <c r="D20" i="21"/>
  <c r="E20" i="21" s="1"/>
  <c r="F20" i="21" s="1"/>
  <c r="G20" i="21" s="1"/>
  <c r="H20" i="21" s="1"/>
  <c r="I20" i="21" s="1"/>
  <c r="J20" i="21" s="1"/>
  <c r="K20" i="21" s="1"/>
  <c r="L20" i="21" s="1"/>
  <c r="M20" i="21" s="1"/>
  <c r="N20" i="21" s="1"/>
  <c r="O20" i="21" s="1"/>
  <c r="P20" i="21" s="1"/>
  <c r="D19" i="21"/>
  <c r="E19" i="21" s="1"/>
  <c r="F19" i="21" s="1"/>
  <c r="G19" i="21" s="1"/>
  <c r="H19" i="21" s="1"/>
  <c r="I19" i="21" s="1"/>
  <c r="J19" i="21" s="1"/>
  <c r="K19" i="21" s="1"/>
  <c r="L19" i="21" s="1"/>
  <c r="M19" i="21" s="1"/>
  <c r="N19" i="21" s="1"/>
  <c r="O19" i="21" s="1"/>
  <c r="P19" i="21" s="1"/>
  <c r="R18" i="21" l="1"/>
  <c r="S18" i="21" s="1"/>
  <c r="T18" i="21" s="1"/>
  <c r="R17" i="21"/>
  <c r="S17" i="21" s="1"/>
  <c r="T17" i="21" s="1"/>
  <c r="D18" i="21"/>
  <c r="E18" i="21" s="1"/>
  <c r="F18" i="21" s="1"/>
  <c r="G18" i="21" s="1"/>
  <c r="H18" i="21" s="1"/>
  <c r="I18" i="21" s="1"/>
  <c r="J18" i="21" s="1"/>
  <c r="K18" i="21" s="1"/>
  <c r="L18" i="21" s="1"/>
  <c r="M18" i="21" s="1"/>
  <c r="N18" i="21" s="1"/>
  <c r="O18" i="21" s="1"/>
  <c r="P18" i="21" s="1"/>
  <c r="D17" i="21"/>
  <c r="E17" i="21" s="1"/>
  <c r="F17" i="21" s="1"/>
  <c r="G17" i="21" s="1"/>
  <c r="H17" i="21" s="1"/>
  <c r="I17" i="21" s="1"/>
  <c r="J17" i="21" s="1"/>
  <c r="K17" i="21" s="1"/>
  <c r="L17" i="21" s="1"/>
  <c r="M17" i="21" s="1"/>
  <c r="N17" i="21" s="1"/>
  <c r="O17" i="21" s="1"/>
  <c r="P17" i="21" s="1"/>
  <c r="R16" i="21" l="1"/>
  <c r="S16" i="21" s="1"/>
  <c r="T16" i="21" s="1"/>
  <c r="D16" i="21"/>
  <c r="E16" i="21" s="1"/>
  <c r="F16" i="21" s="1"/>
  <c r="G16" i="21" s="1"/>
  <c r="H16" i="21" s="1"/>
  <c r="I16" i="21" s="1"/>
  <c r="J16" i="21" s="1"/>
  <c r="K16" i="21" s="1"/>
  <c r="L16" i="21" s="1"/>
  <c r="M16" i="21" s="1"/>
  <c r="N16" i="21" s="1"/>
  <c r="O16" i="21" s="1"/>
  <c r="P16" i="21" s="1"/>
  <c r="R15" i="21"/>
  <c r="S15" i="21" s="1"/>
  <c r="T15" i="21" s="1"/>
  <c r="D15" i="21"/>
  <c r="E15" i="21" s="1"/>
  <c r="F15" i="21" s="1"/>
  <c r="G15" i="21" s="1"/>
  <c r="H15" i="21" s="1"/>
  <c r="I15" i="21" s="1"/>
  <c r="J15" i="21" s="1"/>
  <c r="K15" i="21" s="1"/>
  <c r="L15" i="21" s="1"/>
  <c r="M15" i="21" s="1"/>
  <c r="N15" i="21" s="1"/>
  <c r="O15" i="21" s="1"/>
  <c r="P15" i="21" s="1"/>
  <c r="D11" i="21"/>
  <c r="E11" i="21" s="1"/>
  <c r="F11" i="21" s="1"/>
  <c r="G11" i="21" s="1"/>
  <c r="H11" i="21" s="1"/>
  <c r="I11" i="21" s="1"/>
  <c r="J11" i="21" s="1"/>
  <c r="K11" i="21" s="1"/>
  <c r="L11" i="21" s="1"/>
  <c r="M11" i="21" s="1"/>
  <c r="N11" i="21" s="1"/>
  <c r="O11" i="21" s="1"/>
  <c r="P11" i="21" s="1"/>
  <c r="R11" i="21"/>
  <c r="S11" i="21" s="1"/>
  <c r="T11" i="21" s="1"/>
  <c r="D12" i="21"/>
  <c r="E12" i="21" s="1"/>
  <c r="F12" i="21" s="1"/>
  <c r="G12" i="21" s="1"/>
  <c r="H12" i="21" s="1"/>
  <c r="I12" i="21" s="1"/>
  <c r="J12" i="21" s="1"/>
  <c r="K12" i="21" s="1"/>
  <c r="L12" i="21" s="1"/>
  <c r="M12" i="21" s="1"/>
  <c r="N12" i="21" s="1"/>
  <c r="O12" i="21" s="1"/>
  <c r="P12" i="21" s="1"/>
  <c r="R12" i="21"/>
  <c r="S12" i="21" s="1"/>
  <c r="T12" i="21" s="1"/>
  <c r="D13" i="21"/>
  <c r="E13" i="21" s="1"/>
  <c r="F13" i="21" s="1"/>
  <c r="G13" i="21" s="1"/>
  <c r="H13" i="21" s="1"/>
  <c r="I13" i="21" s="1"/>
  <c r="J13" i="21" s="1"/>
  <c r="K13" i="21" s="1"/>
  <c r="L13" i="21" s="1"/>
  <c r="M13" i="21" s="1"/>
  <c r="N13" i="21" s="1"/>
  <c r="O13" i="21" s="1"/>
  <c r="P13" i="21" s="1"/>
  <c r="R13" i="21"/>
  <c r="S13" i="21" s="1"/>
  <c r="T13" i="21" s="1"/>
  <c r="D14" i="21"/>
  <c r="E14" i="21" s="1"/>
  <c r="F14" i="21" s="1"/>
  <c r="G14" i="21" s="1"/>
  <c r="H14" i="21" s="1"/>
  <c r="I14" i="21" s="1"/>
  <c r="J14" i="21" s="1"/>
  <c r="K14" i="21" s="1"/>
  <c r="L14" i="21" s="1"/>
  <c r="M14" i="21" s="1"/>
  <c r="N14" i="21" s="1"/>
  <c r="O14" i="21" s="1"/>
  <c r="P14" i="21" s="1"/>
  <c r="R14" i="21"/>
  <c r="S14" i="21" s="1"/>
  <c r="T14" i="21" s="1"/>
  <c r="D10" i="21"/>
  <c r="E10" i="21" s="1"/>
  <c r="F10" i="21" s="1"/>
  <c r="G10" i="21" s="1"/>
  <c r="H10" i="21" s="1"/>
  <c r="I10" i="21" s="1"/>
  <c r="J10" i="21" s="1"/>
  <c r="K10" i="21" s="1"/>
  <c r="L10" i="21" s="1"/>
  <c r="M10" i="21" s="1"/>
  <c r="N10" i="21" s="1"/>
  <c r="O10" i="21" s="1"/>
  <c r="P10" i="21" s="1"/>
  <c r="R10" i="21"/>
  <c r="S10" i="21" s="1"/>
  <c r="T10" i="21" s="1"/>
  <c r="D9" i="21"/>
  <c r="E9" i="21" s="1"/>
  <c r="F9" i="21" s="1"/>
  <c r="G9" i="21" s="1"/>
  <c r="H9" i="21" s="1"/>
  <c r="I9" i="21" s="1"/>
  <c r="J9" i="21" s="1"/>
  <c r="K9" i="21" s="1"/>
  <c r="L9" i="21" s="1"/>
  <c r="M9" i="21" s="1"/>
  <c r="N9" i="21" s="1"/>
  <c r="O9" i="21" s="1"/>
  <c r="P9" i="21" s="1"/>
  <c r="R9" i="21"/>
  <c r="S9" i="21" s="1"/>
  <c r="T9" i="21" s="1"/>
  <c r="R8" i="21" l="1"/>
  <c r="S8" i="21" s="1"/>
  <c r="T8" i="21" s="1"/>
  <c r="D8" i="21"/>
  <c r="E8" i="21" s="1"/>
  <c r="F8" i="21" s="1"/>
  <c r="G8" i="21" s="1"/>
  <c r="H8" i="21" s="1"/>
  <c r="I8" i="21" s="1"/>
  <c r="J8" i="21" s="1"/>
  <c r="K8" i="21" s="1"/>
  <c r="L8" i="21" s="1"/>
  <c r="M8" i="21" s="1"/>
  <c r="N8" i="21" s="1"/>
  <c r="O8" i="21" s="1"/>
  <c r="P8" i="21" s="1"/>
  <c r="R37" i="20"/>
  <c r="S37" i="20"/>
  <c r="T37" i="20" s="1"/>
  <c r="R36" i="20"/>
  <c r="S36" i="20" s="1"/>
  <c r="T36" i="20" s="1"/>
  <c r="R35" i="20"/>
  <c r="S35" i="20" s="1"/>
  <c r="T35" i="20" s="1"/>
  <c r="D37" i="20"/>
  <c r="E37" i="20" s="1"/>
  <c r="F37" i="20" s="1"/>
  <c r="G37" i="20" s="1"/>
  <c r="H37" i="20" s="1"/>
  <c r="I37" i="20" s="1"/>
  <c r="J37" i="20" s="1"/>
  <c r="K37" i="20" s="1"/>
  <c r="L37" i="20" s="1"/>
  <c r="M37" i="20" s="1"/>
  <c r="N37" i="20" s="1"/>
  <c r="O37" i="20" s="1"/>
  <c r="P37" i="20" s="1"/>
  <c r="D36" i="20"/>
  <c r="E36" i="20" s="1"/>
  <c r="F36" i="20" s="1"/>
  <c r="G36" i="20" s="1"/>
  <c r="H36" i="20" s="1"/>
  <c r="I36" i="20" s="1"/>
  <c r="J36" i="20" s="1"/>
  <c r="K36" i="20" s="1"/>
  <c r="L36" i="20" s="1"/>
  <c r="M36" i="20" s="1"/>
  <c r="N36" i="20" s="1"/>
  <c r="O36" i="20" s="1"/>
  <c r="P36" i="20" s="1"/>
  <c r="D35" i="20"/>
  <c r="E35" i="20" s="1"/>
  <c r="F35" i="20" s="1"/>
  <c r="G35" i="20" s="1"/>
  <c r="H35" i="20" s="1"/>
  <c r="I35" i="20" s="1"/>
  <c r="J35" i="20" s="1"/>
  <c r="K35" i="20" s="1"/>
  <c r="L35" i="20" s="1"/>
  <c r="M35" i="20" s="1"/>
  <c r="N35" i="20" s="1"/>
  <c r="O35" i="20" s="1"/>
  <c r="P35" i="20" s="1"/>
  <c r="R34" i="20" l="1"/>
  <c r="S34" i="20" s="1"/>
  <c r="T34" i="20" s="1"/>
  <c r="R33" i="20"/>
  <c r="S33" i="20" s="1"/>
  <c r="T33" i="20" s="1"/>
  <c r="D34" i="20"/>
  <c r="E34" i="20" s="1"/>
  <c r="F34" i="20" s="1"/>
  <c r="G34" i="20" s="1"/>
  <c r="H34" i="20" s="1"/>
  <c r="I34" i="20" s="1"/>
  <c r="J34" i="20" s="1"/>
  <c r="K34" i="20" s="1"/>
  <c r="L34" i="20" s="1"/>
  <c r="M34" i="20" s="1"/>
  <c r="N34" i="20" s="1"/>
  <c r="O34" i="20" s="1"/>
  <c r="P34" i="20" s="1"/>
  <c r="D33" i="20"/>
  <c r="E33" i="20" s="1"/>
  <c r="F33" i="20" s="1"/>
  <c r="G33" i="20" s="1"/>
  <c r="H33" i="20" s="1"/>
  <c r="I33" i="20" s="1"/>
  <c r="J33" i="20" s="1"/>
  <c r="K33" i="20" s="1"/>
  <c r="L33" i="20" s="1"/>
  <c r="M33" i="20" s="1"/>
  <c r="N33" i="20" s="1"/>
  <c r="O33" i="20" s="1"/>
  <c r="P33" i="20" s="1"/>
  <c r="R32" i="20" l="1"/>
  <c r="S32" i="20" s="1"/>
  <c r="T32" i="20" s="1"/>
  <c r="D32" i="20"/>
  <c r="E32" i="20" s="1"/>
  <c r="F32" i="20" s="1"/>
  <c r="G32" i="20" s="1"/>
  <c r="H32" i="20" s="1"/>
  <c r="I32" i="20" s="1"/>
  <c r="J32" i="20" s="1"/>
  <c r="K32" i="20" s="1"/>
  <c r="L32" i="20" s="1"/>
  <c r="M32" i="20" s="1"/>
  <c r="N32" i="20" s="1"/>
  <c r="O32" i="20" s="1"/>
  <c r="P32" i="20" s="1"/>
  <c r="R31" i="20"/>
  <c r="S31" i="20" s="1"/>
  <c r="T31" i="20" s="1"/>
  <c r="D31" i="20"/>
  <c r="E31" i="20" s="1"/>
  <c r="F31" i="20" s="1"/>
  <c r="G31" i="20" s="1"/>
  <c r="H31" i="20" s="1"/>
  <c r="I31" i="20" s="1"/>
  <c r="J31" i="20" s="1"/>
  <c r="K31" i="20" s="1"/>
  <c r="L31" i="20" s="1"/>
  <c r="M31" i="20" s="1"/>
  <c r="N31" i="20" s="1"/>
  <c r="O31" i="20" s="1"/>
  <c r="P31" i="20" s="1"/>
  <c r="R30" i="20" l="1"/>
  <c r="S30" i="20" s="1"/>
  <c r="T30" i="20" s="1"/>
  <c r="D30" i="20"/>
  <c r="E30" i="20" s="1"/>
  <c r="F30" i="20" s="1"/>
  <c r="G30" i="20" s="1"/>
  <c r="H30" i="20" s="1"/>
  <c r="I30" i="20" s="1"/>
  <c r="J30" i="20" s="1"/>
  <c r="K30" i="20" s="1"/>
  <c r="L30" i="20" s="1"/>
  <c r="M30" i="20" s="1"/>
  <c r="N30" i="20" s="1"/>
  <c r="O30" i="20" s="1"/>
  <c r="P30" i="20" s="1"/>
  <c r="R29" i="20" l="1"/>
  <c r="S29" i="20" s="1"/>
  <c r="T29" i="20" s="1"/>
  <c r="R28" i="20"/>
  <c r="S28" i="20" s="1"/>
  <c r="T28" i="20" s="1"/>
  <c r="R27" i="20"/>
  <c r="S27" i="20" s="1"/>
  <c r="T27" i="20" s="1"/>
  <c r="R26" i="20"/>
  <c r="S26" i="20" s="1"/>
  <c r="T26" i="20" s="1"/>
  <c r="R25" i="20"/>
  <c r="S25" i="20" s="1"/>
  <c r="T25" i="20" s="1"/>
  <c r="D29" i="20"/>
  <c r="E29" i="20" s="1"/>
  <c r="F29" i="20" s="1"/>
  <c r="G29" i="20" s="1"/>
  <c r="H29" i="20" s="1"/>
  <c r="I29" i="20" s="1"/>
  <c r="J29" i="20" s="1"/>
  <c r="K29" i="20" s="1"/>
  <c r="L29" i="20" s="1"/>
  <c r="M29" i="20" s="1"/>
  <c r="N29" i="20" s="1"/>
  <c r="O29" i="20" s="1"/>
  <c r="P29" i="20" s="1"/>
  <c r="D28" i="20"/>
  <c r="E28" i="20" s="1"/>
  <c r="F28" i="20" s="1"/>
  <c r="G28" i="20" s="1"/>
  <c r="H28" i="20" s="1"/>
  <c r="I28" i="20" s="1"/>
  <c r="J28" i="20" s="1"/>
  <c r="K28" i="20" s="1"/>
  <c r="L28" i="20" s="1"/>
  <c r="M28" i="20" s="1"/>
  <c r="N28" i="20" s="1"/>
  <c r="O28" i="20" s="1"/>
  <c r="P28" i="20" s="1"/>
  <c r="D27" i="20"/>
  <c r="E27" i="20" s="1"/>
  <c r="F27" i="20" s="1"/>
  <c r="G27" i="20" s="1"/>
  <c r="H27" i="20" s="1"/>
  <c r="I27" i="20" s="1"/>
  <c r="J27" i="20" s="1"/>
  <c r="K27" i="20" s="1"/>
  <c r="L27" i="20" s="1"/>
  <c r="M27" i="20" s="1"/>
  <c r="N27" i="20" s="1"/>
  <c r="O27" i="20" s="1"/>
  <c r="P27" i="20" s="1"/>
  <c r="D26" i="20"/>
  <c r="E26" i="20" s="1"/>
  <c r="F26" i="20" s="1"/>
  <c r="G26" i="20" s="1"/>
  <c r="H26" i="20" s="1"/>
  <c r="I26" i="20" s="1"/>
  <c r="J26" i="20" s="1"/>
  <c r="K26" i="20" s="1"/>
  <c r="L26" i="20" s="1"/>
  <c r="M26" i="20" s="1"/>
  <c r="N26" i="20" s="1"/>
  <c r="O26" i="20" s="1"/>
  <c r="P26" i="20" s="1"/>
  <c r="D25" i="20"/>
  <c r="E25" i="20" s="1"/>
  <c r="F25" i="20" s="1"/>
  <c r="G25" i="20" s="1"/>
  <c r="H25" i="20" s="1"/>
  <c r="I25" i="20" s="1"/>
  <c r="J25" i="20" s="1"/>
  <c r="K25" i="20" s="1"/>
  <c r="L25" i="20" s="1"/>
  <c r="M25" i="20" s="1"/>
  <c r="N25" i="20" s="1"/>
  <c r="O25" i="20" s="1"/>
  <c r="P25" i="20" s="1"/>
  <c r="R24" i="20" l="1"/>
  <c r="S24" i="20" s="1"/>
  <c r="T24" i="20" s="1"/>
  <c r="D24" i="20"/>
  <c r="E24" i="20" s="1"/>
  <c r="F24" i="20" s="1"/>
  <c r="G24" i="20" s="1"/>
  <c r="H24" i="20" s="1"/>
  <c r="I24" i="20" s="1"/>
  <c r="J24" i="20" s="1"/>
  <c r="K24" i="20" s="1"/>
  <c r="L24" i="20" s="1"/>
  <c r="M24" i="20" s="1"/>
  <c r="N24" i="20" s="1"/>
  <c r="O24" i="20" s="1"/>
  <c r="P24" i="20" s="1"/>
  <c r="R23" i="20" l="1"/>
  <c r="S23" i="20" s="1"/>
  <c r="T23" i="20" s="1"/>
  <c r="R22" i="20"/>
  <c r="S22" i="20" s="1"/>
  <c r="T22" i="20" s="1"/>
  <c r="D23" i="20"/>
  <c r="E23" i="20" s="1"/>
  <c r="F23" i="20" s="1"/>
  <c r="G23" i="20" s="1"/>
  <c r="H23" i="20" s="1"/>
  <c r="I23" i="20" s="1"/>
  <c r="J23" i="20" s="1"/>
  <c r="K23" i="20" s="1"/>
  <c r="L23" i="20" s="1"/>
  <c r="M23" i="20" s="1"/>
  <c r="N23" i="20" s="1"/>
  <c r="O23" i="20" s="1"/>
  <c r="P23" i="20" s="1"/>
  <c r="D22" i="20"/>
  <c r="E22" i="20" s="1"/>
  <c r="F22" i="20" s="1"/>
  <c r="G22" i="20" s="1"/>
  <c r="H22" i="20" s="1"/>
  <c r="I22" i="20" s="1"/>
  <c r="J22" i="20" s="1"/>
  <c r="K22" i="20" s="1"/>
  <c r="L22" i="20" s="1"/>
  <c r="M22" i="20" s="1"/>
  <c r="N22" i="20" s="1"/>
  <c r="O22" i="20" s="1"/>
  <c r="P22" i="20" s="1"/>
  <c r="R21" i="20" l="1"/>
  <c r="S21" i="20" s="1"/>
  <c r="T21" i="20" s="1"/>
  <c r="R20" i="20"/>
  <c r="S20" i="20" s="1"/>
  <c r="T20" i="20" s="1"/>
  <c r="R19" i="20"/>
  <c r="S19" i="20" s="1"/>
  <c r="T19" i="20" s="1"/>
  <c r="D21" i="20"/>
  <c r="E21" i="20" s="1"/>
  <c r="F21" i="20" s="1"/>
  <c r="G21" i="20" s="1"/>
  <c r="H21" i="20" s="1"/>
  <c r="I21" i="20" s="1"/>
  <c r="J21" i="20" s="1"/>
  <c r="K21" i="20" s="1"/>
  <c r="L21" i="20" s="1"/>
  <c r="M21" i="20" s="1"/>
  <c r="N21" i="20" s="1"/>
  <c r="O21" i="20" s="1"/>
  <c r="P21" i="20" s="1"/>
  <c r="D20" i="20"/>
  <c r="E20" i="20" s="1"/>
  <c r="F20" i="20" s="1"/>
  <c r="G20" i="20" s="1"/>
  <c r="H20" i="20" s="1"/>
  <c r="I20" i="20" s="1"/>
  <c r="J20" i="20" s="1"/>
  <c r="K20" i="20" s="1"/>
  <c r="L20" i="20" s="1"/>
  <c r="M20" i="20" s="1"/>
  <c r="N20" i="20" s="1"/>
  <c r="O20" i="20" s="1"/>
  <c r="P20" i="20" s="1"/>
  <c r="D19" i="20"/>
  <c r="E19" i="20" s="1"/>
  <c r="F19" i="20" s="1"/>
  <c r="G19" i="20" s="1"/>
  <c r="H19" i="20" s="1"/>
  <c r="I19" i="20" s="1"/>
  <c r="J19" i="20" s="1"/>
  <c r="K19" i="20" s="1"/>
  <c r="L19" i="20" s="1"/>
  <c r="M19" i="20" s="1"/>
  <c r="N19" i="20" s="1"/>
  <c r="O19" i="20" s="1"/>
  <c r="P19" i="20" s="1"/>
  <c r="R18" i="20" l="1"/>
  <c r="S18" i="20" s="1"/>
  <c r="T18" i="20" s="1"/>
  <c r="D18" i="20"/>
  <c r="E18" i="20" s="1"/>
  <c r="F18" i="20" s="1"/>
  <c r="G18" i="20" s="1"/>
  <c r="H18" i="20" s="1"/>
  <c r="I18" i="20" s="1"/>
  <c r="J18" i="20" s="1"/>
  <c r="K18" i="20" s="1"/>
  <c r="L18" i="20" s="1"/>
  <c r="M18" i="20" s="1"/>
  <c r="N18" i="20" s="1"/>
  <c r="O18" i="20" s="1"/>
  <c r="P18" i="20" s="1"/>
  <c r="R17" i="20" l="1"/>
  <c r="S17" i="20" s="1"/>
  <c r="T17" i="20" s="1"/>
  <c r="D17" i="20"/>
  <c r="E17" i="20" s="1"/>
  <c r="F17" i="20" s="1"/>
  <c r="G17" i="20" s="1"/>
  <c r="H17" i="20" s="1"/>
  <c r="I17" i="20" s="1"/>
  <c r="J17" i="20" s="1"/>
  <c r="K17" i="20" s="1"/>
  <c r="L17" i="20" s="1"/>
  <c r="M17" i="20" s="1"/>
  <c r="N17" i="20" s="1"/>
  <c r="O17" i="20" s="1"/>
  <c r="P17" i="20" s="1"/>
  <c r="R16" i="20" l="1"/>
  <c r="S16" i="20" s="1"/>
  <c r="T16" i="20" s="1"/>
  <c r="D16" i="20"/>
  <c r="E16" i="20" s="1"/>
  <c r="F16" i="20" s="1"/>
  <c r="G16" i="20" s="1"/>
  <c r="H16" i="20" s="1"/>
  <c r="I16" i="20" s="1"/>
  <c r="J16" i="20" s="1"/>
  <c r="K16" i="20" s="1"/>
  <c r="L16" i="20" s="1"/>
  <c r="M16" i="20" s="1"/>
  <c r="N16" i="20" s="1"/>
  <c r="O16" i="20" s="1"/>
  <c r="P16" i="20" s="1"/>
  <c r="R15" i="20"/>
  <c r="S15" i="20"/>
  <c r="T15" i="20" s="1"/>
  <c r="D15" i="20"/>
  <c r="E15" i="20" s="1"/>
  <c r="F15" i="20" s="1"/>
  <c r="G15" i="20" s="1"/>
  <c r="H15" i="20" s="1"/>
  <c r="I15" i="20" s="1"/>
  <c r="J15" i="20" s="1"/>
  <c r="K15" i="20" s="1"/>
  <c r="L15" i="20" s="1"/>
  <c r="M15" i="20" s="1"/>
  <c r="N15" i="20" s="1"/>
  <c r="O15" i="20" s="1"/>
  <c r="P15" i="20" s="1"/>
  <c r="D9" i="20" l="1"/>
  <c r="E9" i="20" s="1"/>
  <c r="F9" i="20" s="1"/>
  <c r="G9" i="20" s="1"/>
  <c r="H9" i="20" s="1"/>
  <c r="I9" i="20" s="1"/>
  <c r="J9" i="20" s="1"/>
  <c r="K9" i="20" s="1"/>
  <c r="L9" i="20" s="1"/>
  <c r="M9" i="20" s="1"/>
  <c r="N9" i="20" s="1"/>
  <c r="O9" i="20" s="1"/>
  <c r="P9" i="20" s="1"/>
  <c r="R9" i="20"/>
  <c r="S9" i="20"/>
  <c r="T9" i="20" s="1"/>
  <c r="D10" i="20"/>
  <c r="E10" i="20" s="1"/>
  <c r="F10" i="20" s="1"/>
  <c r="G10" i="20" s="1"/>
  <c r="H10" i="20" s="1"/>
  <c r="I10" i="20" s="1"/>
  <c r="J10" i="20" s="1"/>
  <c r="K10" i="20" s="1"/>
  <c r="L10" i="20" s="1"/>
  <c r="M10" i="20" s="1"/>
  <c r="N10" i="20" s="1"/>
  <c r="O10" i="20" s="1"/>
  <c r="P10" i="20" s="1"/>
  <c r="R10" i="20"/>
  <c r="S10" i="20" s="1"/>
  <c r="T10" i="20" s="1"/>
  <c r="D11" i="20"/>
  <c r="E11" i="20" s="1"/>
  <c r="F11" i="20" s="1"/>
  <c r="G11" i="20" s="1"/>
  <c r="H11" i="20" s="1"/>
  <c r="I11" i="20" s="1"/>
  <c r="J11" i="20" s="1"/>
  <c r="K11" i="20" s="1"/>
  <c r="L11" i="20" s="1"/>
  <c r="M11" i="20" s="1"/>
  <c r="N11" i="20" s="1"/>
  <c r="O11" i="20" s="1"/>
  <c r="P11" i="20" s="1"/>
  <c r="R11" i="20"/>
  <c r="S11" i="20"/>
  <c r="T11" i="20" s="1"/>
  <c r="D12" i="20"/>
  <c r="E12" i="20" s="1"/>
  <c r="F12" i="20" s="1"/>
  <c r="G12" i="20" s="1"/>
  <c r="H12" i="20" s="1"/>
  <c r="I12" i="20" s="1"/>
  <c r="J12" i="20" s="1"/>
  <c r="K12" i="20" s="1"/>
  <c r="L12" i="20" s="1"/>
  <c r="M12" i="20" s="1"/>
  <c r="N12" i="20" s="1"/>
  <c r="O12" i="20" s="1"/>
  <c r="P12" i="20" s="1"/>
  <c r="R12" i="20"/>
  <c r="S12" i="20" s="1"/>
  <c r="T12" i="20" s="1"/>
  <c r="D13" i="20"/>
  <c r="E13" i="20" s="1"/>
  <c r="F13" i="20" s="1"/>
  <c r="G13" i="20" s="1"/>
  <c r="H13" i="20" s="1"/>
  <c r="I13" i="20" s="1"/>
  <c r="J13" i="20" s="1"/>
  <c r="K13" i="20" s="1"/>
  <c r="L13" i="20" s="1"/>
  <c r="M13" i="20" s="1"/>
  <c r="N13" i="20" s="1"/>
  <c r="O13" i="20" s="1"/>
  <c r="P13" i="20" s="1"/>
  <c r="R13" i="20"/>
  <c r="S13" i="20"/>
  <c r="T13" i="20" s="1"/>
  <c r="D14" i="20"/>
  <c r="E14" i="20" s="1"/>
  <c r="F14" i="20" s="1"/>
  <c r="G14" i="20" s="1"/>
  <c r="H14" i="20" s="1"/>
  <c r="I14" i="20" s="1"/>
  <c r="J14" i="20" s="1"/>
  <c r="K14" i="20" s="1"/>
  <c r="L14" i="20" s="1"/>
  <c r="M14" i="20" s="1"/>
  <c r="N14" i="20" s="1"/>
  <c r="O14" i="20" s="1"/>
  <c r="P14" i="20" s="1"/>
  <c r="R14" i="20"/>
  <c r="S14" i="20" s="1"/>
  <c r="T14" i="20" s="1"/>
  <c r="R8" i="20" l="1"/>
  <c r="S8" i="20" s="1"/>
  <c r="T8" i="20" s="1"/>
  <c r="D8" i="20"/>
  <c r="E8" i="20" s="1"/>
  <c r="F8" i="20" s="1"/>
  <c r="G8" i="20" s="1"/>
  <c r="H8" i="20" s="1"/>
  <c r="I8" i="20" s="1"/>
  <c r="J8" i="20" s="1"/>
  <c r="K8" i="20" s="1"/>
  <c r="L8" i="20" s="1"/>
  <c r="M8" i="20" s="1"/>
  <c r="N8" i="20" s="1"/>
  <c r="O8" i="20" s="1"/>
  <c r="P8" i="20" s="1"/>
  <c r="R38" i="19"/>
  <c r="S38" i="19" s="1"/>
  <c r="T38" i="19" s="1"/>
  <c r="R37" i="19"/>
  <c r="S37" i="19" s="1"/>
  <c r="T37" i="19" s="1"/>
  <c r="R36" i="19"/>
  <c r="S36" i="19" s="1"/>
  <c r="T36" i="19" s="1"/>
  <c r="R35" i="19"/>
  <c r="S35" i="19" s="1"/>
  <c r="T35" i="19" s="1"/>
  <c r="R34" i="19"/>
  <c r="S34" i="19" s="1"/>
  <c r="T34" i="19" s="1"/>
  <c r="R33" i="19"/>
  <c r="S33" i="19" s="1"/>
  <c r="T33" i="19" s="1"/>
  <c r="R32" i="19"/>
  <c r="S32" i="19" s="1"/>
  <c r="T32" i="19" s="1"/>
  <c r="R31" i="19"/>
  <c r="S31" i="19" s="1"/>
  <c r="T31" i="19" s="1"/>
  <c r="R30" i="19"/>
  <c r="S30" i="19" s="1"/>
  <c r="T30" i="19" s="1"/>
  <c r="R29" i="19"/>
  <c r="S29" i="19" s="1"/>
  <c r="T29" i="19" s="1"/>
  <c r="R28" i="19"/>
  <c r="S28" i="19" s="1"/>
  <c r="T28" i="19" s="1"/>
  <c r="D38" i="19"/>
  <c r="E38" i="19" s="1"/>
  <c r="F38" i="19" s="1"/>
  <c r="G38" i="19" s="1"/>
  <c r="H38" i="19" s="1"/>
  <c r="I38" i="19" s="1"/>
  <c r="J38" i="19" s="1"/>
  <c r="K38" i="19" s="1"/>
  <c r="L38" i="19" s="1"/>
  <c r="M38" i="19" s="1"/>
  <c r="N38" i="19" s="1"/>
  <c r="O38" i="19" s="1"/>
  <c r="P38" i="19" s="1"/>
  <c r="D37" i="19"/>
  <c r="E37" i="19" s="1"/>
  <c r="F37" i="19" s="1"/>
  <c r="G37" i="19" s="1"/>
  <c r="H37" i="19" s="1"/>
  <c r="I37" i="19" s="1"/>
  <c r="J37" i="19" s="1"/>
  <c r="K37" i="19" s="1"/>
  <c r="L37" i="19" s="1"/>
  <c r="M37" i="19" s="1"/>
  <c r="N37" i="19" s="1"/>
  <c r="O37" i="19" s="1"/>
  <c r="P37" i="19" s="1"/>
  <c r="D36" i="19"/>
  <c r="E36" i="19" s="1"/>
  <c r="F36" i="19" s="1"/>
  <c r="G36" i="19" s="1"/>
  <c r="H36" i="19" s="1"/>
  <c r="I36" i="19" s="1"/>
  <c r="J36" i="19" s="1"/>
  <c r="K36" i="19" s="1"/>
  <c r="L36" i="19" s="1"/>
  <c r="M36" i="19" s="1"/>
  <c r="N36" i="19" s="1"/>
  <c r="O36" i="19" s="1"/>
  <c r="P36" i="19" s="1"/>
  <c r="D35" i="19"/>
  <c r="E35" i="19" s="1"/>
  <c r="F35" i="19" s="1"/>
  <c r="G35" i="19" s="1"/>
  <c r="H35" i="19" s="1"/>
  <c r="I35" i="19" s="1"/>
  <c r="J35" i="19" s="1"/>
  <c r="K35" i="19" s="1"/>
  <c r="L35" i="19" s="1"/>
  <c r="M35" i="19" s="1"/>
  <c r="N35" i="19" s="1"/>
  <c r="O35" i="19" s="1"/>
  <c r="P35" i="19" s="1"/>
  <c r="D34" i="19"/>
  <c r="E34" i="19" s="1"/>
  <c r="F34" i="19" s="1"/>
  <c r="G34" i="19" s="1"/>
  <c r="H34" i="19" s="1"/>
  <c r="I34" i="19" s="1"/>
  <c r="J34" i="19" s="1"/>
  <c r="K34" i="19" s="1"/>
  <c r="L34" i="19" s="1"/>
  <c r="M34" i="19" s="1"/>
  <c r="N34" i="19" s="1"/>
  <c r="O34" i="19" s="1"/>
  <c r="P34" i="19" s="1"/>
  <c r="D33" i="19"/>
  <c r="E33" i="19" s="1"/>
  <c r="F33" i="19" s="1"/>
  <c r="G33" i="19" s="1"/>
  <c r="H33" i="19" s="1"/>
  <c r="I33" i="19" s="1"/>
  <c r="J33" i="19" s="1"/>
  <c r="K33" i="19" s="1"/>
  <c r="L33" i="19" s="1"/>
  <c r="M33" i="19" s="1"/>
  <c r="N33" i="19" s="1"/>
  <c r="O33" i="19" s="1"/>
  <c r="P33" i="19" s="1"/>
  <c r="D32" i="19"/>
  <c r="E32" i="19" s="1"/>
  <c r="F32" i="19" s="1"/>
  <c r="G32" i="19" s="1"/>
  <c r="H32" i="19" s="1"/>
  <c r="I32" i="19" s="1"/>
  <c r="J32" i="19" s="1"/>
  <c r="K32" i="19" s="1"/>
  <c r="L32" i="19" s="1"/>
  <c r="M32" i="19" s="1"/>
  <c r="N32" i="19" s="1"/>
  <c r="O32" i="19" s="1"/>
  <c r="P32" i="19" s="1"/>
  <c r="D31" i="19"/>
  <c r="E31" i="19" s="1"/>
  <c r="F31" i="19" s="1"/>
  <c r="G31" i="19" s="1"/>
  <c r="H31" i="19" s="1"/>
  <c r="I31" i="19" s="1"/>
  <c r="J31" i="19" s="1"/>
  <c r="K31" i="19" s="1"/>
  <c r="L31" i="19" s="1"/>
  <c r="M31" i="19" s="1"/>
  <c r="N31" i="19" s="1"/>
  <c r="O31" i="19" s="1"/>
  <c r="P31" i="19" s="1"/>
  <c r="D30" i="19"/>
  <c r="E30" i="19" s="1"/>
  <c r="F30" i="19" s="1"/>
  <c r="G30" i="19" s="1"/>
  <c r="H30" i="19" s="1"/>
  <c r="I30" i="19" s="1"/>
  <c r="J30" i="19" s="1"/>
  <c r="K30" i="19" s="1"/>
  <c r="L30" i="19" s="1"/>
  <c r="M30" i="19" s="1"/>
  <c r="N30" i="19" s="1"/>
  <c r="O30" i="19" s="1"/>
  <c r="P30" i="19" s="1"/>
  <c r="D29" i="19"/>
  <c r="E29" i="19" s="1"/>
  <c r="F29" i="19" s="1"/>
  <c r="G29" i="19" s="1"/>
  <c r="H29" i="19" s="1"/>
  <c r="I29" i="19" s="1"/>
  <c r="J29" i="19" s="1"/>
  <c r="K29" i="19" s="1"/>
  <c r="L29" i="19" s="1"/>
  <c r="M29" i="19" s="1"/>
  <c r="N29" i="19" s="1"/>
  <c r="O29" i="19" s="1"/>
  <c r="P29" i="19" s="1"/>
  <c r="D28" i="19"/>
  <c r="E28" i="19" s="1"/>
  <c r="F28" i="19" s="1"/>
  <c r="G28" i="19" s="1"/>
  <c r="H28" i="19" s="1"/>
  <c r="I28" i="19" s="1"/>
  <c r="J28" i="19" s="1"/>
  <c r="K28" i="19" s="1"/>
  <c r="L28" i="19" s="1"/>
  <c r="M28" i="19" s="1"/>
  <c r="N28" i="19" s="1"/>
  <c r="O28" i="19" s="1"/>
  <c r="P28" i="19" s="1"/>
  <c r="R27" i="19" l="1"/>
  <c r="S27" i="19" s="1"/>
  <c r="T27" i="19" s="1"/>
  <c r="D27" i="19"/>
  <c r="E27" i="19" s="1"/>
  <c r="F27" i="19" s="1"/>
  <c r="G27" i="19" s="1"/>
  <c r="H27" i="19" s="1"/>
  <c r="I27" i="19" s="1"/>
  <c r="J27" i="19" s="1"/>
  <c r="K27" i="19" s="1"/>
  <c r="L27" i="19" s="1"/>
  <c r="M27" i="19" s="1"/>
  <c r="N27" i="19" s="1"/>
  <c r="O27" i="19" s="1"/>
  <c r="P27" i="19" s="1"/>
  <c r="R26" i="19"/>
  <c r="S26" i="19" s="1"/>
  <c r="T26" i="19" s="1"/>
  <c r="D26" i="19"/>
  <c r="E26" i="19" s="1"/>
  <c r="F26" i="19" s="1"/>
  <c r="G26" i="19" s="1"/>
  <c r="H26" i="19" s="1"/>
  <c r="I26" i="19" s="1"/>
  <c r="J26" i="19" s="1"/>
  <c r="K26" i="19" s="1"/>
  <c r="L26" i="19" s="1"/>
  <c r="M26" i="19" s="1"/>
  <c r="N26" i="19" s="1"/>
  <c r="O26" i="19" s="1"/>
  <c r="P26" i="19" s="1"/>
  <c r="R25" i="19" l="1"/>
  <c r="S25" i="19" s="1"/>
  <c r="T25" i="19" s="1"/>
  <c r="D25" i="19"/>
  <c r="E25" i="19" s="1"/>
  <c r="F25" i="19" s="1"/>
  <c r="G25" i="19" s="1"/>
  <c r="H25" i="19" s="1"/>
  <c r="I25" i="19" s="1"/>
  <c r="J25" i="19" s="1"/>
  <c r="K25" i="19" s="1"/>
  <c r="L25" i="19" s="1"/>
  <c r="M25" i="19" s="1"/>
  <c r="N25" i="19" s="1"/>
  <c r="O25" i="19" s="1"/>
  <c r="P25" i="19" s="1"/>
  <c r="R24" i="19" l="1"/>
  <c r="S24" i="19" s="1"/>
  <c r="T24" i="19" s="1"/>
  <c r="D24" i="19"/>
  <c r="E24" i="19" s="1"/>
  <c r="F24" i="19" s="1"/>
  <c r="G24" i="19" s="1"/>
  <c r="H24" i="19" s="1"/>
  <c r="I24" i="19" s="1"/>
  <c r="J24" i="19" s="1"/>
  <c r="K24" i="19" s="1"/>
  <c r="L24" i="19" s="1"/>
  <c r="M24" i="19" s="1"/>
  <c r="N24" i="19" s="1"/>
  <c r="O24" i="19" s="1"/>
  <c r="P24" i="19" s="1"/>
  <c r="R23" i="19" l="1"/>
  <c r="S23" i="19" s="1"/>
  <c r="T23" i="19" s="1"/>
  <c r="R22" i="19"/>
  <c r="S22" i="19" s="1"/>
  <c r="T22" i="19" s="1"/>
  <c r="D23" i="19"/>
  <c r="E23" i="19" s="1"/>
  <c r="F23" i="19" s="1"/>
  <c r="G23" i="19" s="1"/>
  <c r="H23" i="19" s="1"/>
  <c r="I23" i="19" s="1"/>
  <c r="J23" i="19" s="1"/>
  <c r="K23" i="19" s="1"/>
  <c r="L23" i="19" s="1"/>
  <c r="M23" i="19" s="1"/>
  <c r="N23" i="19" s="1"/>
  <c r="O23" i="19" s="1"/>
  <c r="P23" i="19" s="1"/>
  <c r="D22" i="19"/>
  <c r="E22" i="19" s="1"/>
  <c r="F22" i="19" s="1"/>
  <c r="G22" i="19" s="1"/>
  <c r="H22" i="19" s="1"/>
  <c r="I22" i="19" s="1"/>
  <c r="J22" i="19" s="1"/>
  <c r="K22" i="19" s="1"/>
  <c r="L22" i="19" s="1"/>
  <c r="M22" i="19" s="1"/>
  <c r="N22" i="19" s="1"/>
  <c r="O22" i="19" s="1"/>
  <c r="P22" i="19" s="1"/>
  <c r="R21" i="19" l="1"/>
  <c r="S21" i="19" s="1"/>
  <c r="T21" i="19" s="1"/>
  <c r="D21" i="19"/>
  <c r="E21" i="19" s="1"/>
  <c r="F21" i="19" s="1"/>
  <c r="G21" i="19" s="1"/>
  <c r="H21" i="19" s="1"/>
  <c r="I21" i="19" s="1"/>
  <c r="J21" i="19" s="1"/>
  <c r="K21" i="19" s="1"/>
  <c r="L21" i="19" s="1"/>
  <c r="M21" i="19" s="1"/>
  <c r="N21" i="19" s="1"/>
  <c r="O21" i="19" s="1"/>
  <c r="P21" i="19" s="1"/>
  <c r="R20" i="19" l="1"/>
  <c r="S20" i="19" s="1"/>
  <c r="T20" i="19" s="1"/>
  <c r="R19" i="19"/>
  <c r="S19" i="19" s="1"/>
  <c r="T19" i="19" s="1"/>
  <c r="R18" i="19"/>
  <c r="S18" i="19"/>
  <c r="T18" i="19" s="1"/>
  <c r="R17" i="19"/>
  <c r="S17" i="19" s="1"/>
  <c r="T17" i="19" s="1"/>
  <c r="R16" i="19"/>
  <c r="S16" i="19" s="1"/>
  <c r="T16" i="19" s="1"/>
  <c r="R15" i="19"/>
  <c r="S15" i="19" s="1"/>
  <c r="T15" i="19" s="1"/>
  <c r="D20" i="19"/>
  <c r="E20" i="19" s="1"/>
  <c r="F20" i="19" s="1"/>
  <c r="G20" i="19" s="1"/>
  <c r="H20" i="19" s="1"/>
  <c r="I20" i="19" s="1"/>
  <c r="J20" i="19" s="1"/>
  <c r="K20" i="19" s="1"/>
  <c r="L20" i="19" s="1"/>
  <c r="M20" i="19" s="1"/>
  <c r="N20" i="19" s="1"/>
  <c r="O20" i="19" s="1"/>
  <c r="P20" i="19" s="1"/>
  <c r="D19" i="19"/>
  <c r="E19" i="19"/>
  <c r="F19" i="19" s="1"/>
  <c r="G19" i="19" s="1"/>
  <c r="H19" i="19" s="1"/>
  <c r="I19" i="19" s="1"/>
  <c r="J19" i="19" s="1"/>
  <c r="K19" i="19" s="1"/>
  <c r="L19" i="19" s="1"/>
  <c r="M19" i="19" s="1"/>
  <c r="N19" i="19" s="1"/>
  <c r="O19" i="19" s="1"/>
  <c r="P19" i="19" s="1"/>
  <c r="D18" i="19"/>
  <c r="E18" i="19" s="1"/>
  <c r="F18" i="19" s="1"/>
  <c r="G18" i="19" s="1"/>
  <c r="H18" i="19" s="1"/>
  <c r="I18" i="19" s="1"/>
  <c r="J18" i="19" s="1"/>
  <c r="K18" i="19" s="1"/>
  <c r="L18" i="19" s="1"/>
  <c r="M18" i="19" s="1"/>
  <c r="N18" i="19" s="1"/>
  <c r="O18" i="19" s="1"/>
  <c r="P18" i="19" s="1"/>
  <c r="D17" i="19"/>
  <c r="E17" i="19" s="1"/>
  <c r="F17" i="19" s="1"/>
  <c r="G17" i="19" s="1"/>
  <c r="H17" i="19" s="1"/>
  <c r="I17" i="19" s="1"/>
  <c r="J17" i="19" s="1"/>
  <c r="K17" i="19" s="1"/>
  <c r="L17" i="19" s="1"/>
  <c r="M17" i="19" s="1"/>
  <c r="N17" i="19" s="1"/>
  <c r="O17" i="19" s="1"/>
  <c r="P17" i="19" s="1"/>
  <c r="D16" i="19"/>
  <c r="E16" i="19" s="1"/>
  <c r="F16" i="19" s="1"/>
  <c r="G16" i="19" s="1"/>
  <c r="H16" i="19" s="1"/>
  <c r="I16" i="19" s="1"/>
  <c r="J16" i="19" s="1"/>
  <c r="K16" i="19" s="1"/>
  <c r="L16" i="19" s="1"/>
  <c r="M16" i="19" s="1"/>
  <c r="N16" i="19" s="1"/>
  <c r="O16" i="19" s="1"/>
  <c r="P16" i="19" s="1"/>
  <c r="D15" i="19"/>
  <c r="E15" i="19" s="1"/>
  <c r="F15" i="19" s="1"/>
  <c r="G15" i="19" s="1"/>
  <c r="H15" i="19" s="1"/>
  <c r="I15" i="19" s="1"/>
  <c r="J15" i="19" s="1"/>
  <c r="K15" i="19" s="1"/>
  <c r="L15" i="19" s="1"/>
  <c r="M15" i="19" s="1"/>
  <c r="N15" i="19" s="1"/>
  <c r="O15" i="19" s="1"/>
  <c r="P15" i="19" s="1"/>
  <c r="R14" i="19" l="1"/>
  <c r="S14" i="19" s="1"/>
  <c r="T14" i="19" s="1"/>
  <c r="R13" i="19"/>
  <c r="S13" i="19" s="1"/>
  <c r="T13" i="19" s="1"/>
  <c r="R12" i="19"/>
  <c r="S12" i="19" s="1"/>
  <c r="T12" i="19" s="1"/>
  <c r="D14" i="19"/>
  <c r="E14" i="19" s="1"/>
  <c r="F14" i="19" s="1"/>
  <c r="G14" i="19" s="1"/>
  <c r="H14" i="19" s="1"/>
  <c r="I14" i="19" s="1"/>
  <c r="J14" i="19" s="1"/>
  <c r="K14" i="19" s="1"/>
  <c r="L14" i="19" s="1"/>
  <c r="M14" i="19" s="1"/>
  <c r="N14" i="19" s="1"/>
  <c r="O14" i="19" s="1"/>
  <c r="P14" i="19" s="1"/>
  <c r="D13" i="19"/>
  <c r="E13" i="19" s="1"/>
  <c r="F13" i="19" s="1"/>
  <c r="G13" i="19" s="1"/>
  <c r="H13" i="19" s="1"/>
  <c r="I13" i="19" s="1"/>
  <c r="J13" i="19" s="1"/>
  <c r="K13" i="19" s="1"/>
  <c r="L13" i="19" s="1"/>
  <c r="M13" i="19" s="1"/>
  <c r="N13" i="19" s="1"/>
  <c r="O13" i="19" s="1"/>
  <c r="P13" i="19" s="1"/>
  <c r="D12" i="19"/>
  <c r="E12" i="19" s="1"/>
  <c r="F12" i="19" s="1"/>
  <c r="G12" i="19" s="1"/>
  <c r="H12" i="19" s="1"/>
  <c r="I12" i="19" s="1"/>
  <c r="J12" i="19" s="1"/>
  <c r="K12" i="19" s="1"/>
  <c r="L12" i="19" s="1"/>
  <c r="M12" i="19" s="1"/>
  <c r="N12" i="19" s="1"/>
  <c r="O12" i="19" s="1"/>
  <c r="P12" i="19" s="1"/>
  <c r="D11" i="19" l="1"/>
  <c r="E11" i="19" s="1"/>
  <c r="F11" i="19" s="1"/>
  <c r="G11" i="19" s="1"/>
  <c r="H11" i="19" s="1"/>
  <c r="I11" i="19" s="1"/>
  <c r="J11" i="19" s="1"/>
  <c r="K11" i="19" s="1"/>
  <c r="L11" i="19" s="1"/>
  <c r="M11" i="19" s="1"/>
  <c r="N11" i="19" s="1"/>
  <c r="O11" i="19" s="1"/>
  <c r="P11" i="19" s="1"/>
  <c r="R11" i="19"/>
  <c r="S11" i="19" s="1"/>
  <c r="T11" i="19" s="1"/>
  <c r="R10" i="19" l="1"/>
  <c r="S10" i="19" s="1"/>
  <c r="T10" i="19" s="1"/>
  <c r="D10" i="19"/>
  <c r="E10" i="19" s="1"/>
  <c r="F10" i="19" s="1"/>
  <c r="G10" i="19" s="1"/>
  <c r="H10" i="19" s="1"/>
  <c r="I10" i="19" s="1"/>
  <c r="J10" i="19" s="1"/>
  <c r="K10" i="19" s="1"/>
  <c r="L10" i="19" s="1"/>
  <c r="M10" i="19" s="1"/>
  <c r="N10" i="19" s="1"/>
  <c r="O10" i="19" s="1"/>
  <c r="P10" i="19" s="1"/>
  <c r="R9" i="19"/>
  <c r="S9" i="19" s="1"/>
  <c r="T9" i="19" s="1"/>
  <c r="D9" i="19"/>
  <c r="E9" i="19" s="1"/>
  <c r="F9" i="19" s="1"/>
  <c r="G9" i="19" s="1"/>
  <c r="H9" i="19" s="1"/>
  <c r="I9" i="19" s="1"/>
  <c r="J9" i="19" s="1"/>
  <c r="K9" i="19" s="1"/>
  <c r="L9" i="19" s="1"/>
  <c r="M9" i="19" s="1"/>
  <c r="N9" i="19" s="1"/>
  <c r="O9" i="19" s="1"/>
  <c r="P9" i="19" s="1"/>
  <c r="R8" i="19"/>
  <c r="S8" i="19" s="1"/>
  <c r="T8" i="19" s="1"/>
  <c r="D8" i="19"/>
  <c r="E8" i="19" s="1"/>
  <c r="F8" i="19" s="1"/>
  <c r="G8" i="19" s="1"/>
  <c r="H8" i="19" s="1"/>
  <c r="I8" i="19" s="1"/>
  <c r="J8" i="19" s="1"/>
  <c r="K8" i="19" s="1"/>
  <c r="L8" i="19" s="1"/>
  <c r="M8" i="19" s="1"/>
  <c r="N8" i="19" s="1"/>
  <c r="O8" i="19" s="1"/>
  <c r="P8" i="19" s="1"/>
  <c r="R36" i="18"/>
  <c r="S36" i="18" s="1"/>
  <c r="T36" i="18" s="1"/>
  <c r="R35" i="18"/>
  <c r="S35" i="18" s="1"/>
  <c r="T35" i="18" s="1"/>
  <c r="D37" i="18"/>
  <c r="E37" i="18" s="1"/>
  <c r="F37" i="18" s="1"/>
  <c r="G37" i="18" s="1"/>
  <c r="H37" i="18" s="1"/>
  <c r="I37" i="18" s="1"/>
  <c r="J37" i="18" s="1"/>
  <c r="K37" i="18" s="1"/>
  <c r="L37" i="18" s="1"/>
  <c r="M37" i="18" s="1"/>
  <c r="N37" i="18" s="1"/>
  <c r="O37" i="18" s="1"/>
  <c r="P37" i="18" s="1"/>
  <c r="D36" i="18"/>
  <c r="E36" i="18" s="1"/>
  <c r="F36" i="18" s="1"/>
  <c r="G36" i="18" s="1"/>
  <c r="H36" i="18" s="1"/>
  <c r="I36" i="18" s="1"/>
  <c r="J36" i="18" s="1"/>
  <c r="K36" i="18" s="1"/>
  <c r="L36" i="18" s="1"/>
  <c r="M36" i="18" s="1"/>
  <c r="N36" i="18" s="1"/>
  <c r="O36" i="18" s="1"/>
  <c r="P36" i="18" s="1"/>
  <c r="D35" i="18"/>
  <c r="E35" i="18" s="1"/>
  <c r="F35" i="18" s="1"/>
  <c r="G35" i="18" s="1"/>
  <c r="H35" i="18" s="1"/>
  <c r="I35" i="18" s="1"/>
  <c r="J35" i="18" s="1"/>
  <c r="K35" i="18" s="1"/>
  <c r="L35" i="18" s="1"/>
  <c r="M35" i="18" s="1"/>
  <c r="N35" i="18" s="1"/>
  <c r="O35" i="18" s="1"/>
  <c r="P35" i="18" s="1"/>
  <c r="R34" i="18" l="1"/>
  <c r="S34" i="18" s="1"/>
  <c r="T34" i="18" s="1"/>
  <c r="D34" i="18"/>
  <c r="E34" i="18" s="1"/>
  <c r="F34" i="18" s="1"/>
  <c r="G34" i="18" s="1"/>
  <c r="H34" i="18" s="1"/>
  <c r="I34" i="18" s="1"/>
  <c r="J34" i="18" s="1"/>
  <c r="K34" i="18" s="1"/>
  <c r="L34" i="18" s="1"/>
  <c r="M34" i="18" s="1"/>
  <c r="N34" i="18" s="1"/>
  <c r="O34" i="18" s="1"/>
  <c r="P34" i="18" s="1"/>
  <c r="R33" i="18" l="1"/>
  <c r="S33" i="18" s="1"/>
  <c r="T33" i="18" s="1"/>
  <c r="R32" i="18"/>
  <c r="S32" i="18" s="1"/>
  <c r="T32" i="18" s="1"/>
  <c r="R31" i="18"/>
  <c r="S31" i="18" s="1"/>
  <c r="T31" i="18" s="1"/>
  <c r="R30" i="18"/>
  <c r="S30" i="18" s="1"/>
  <c r="T30" i="18" s="1"/>
  <c r="R29" i="18"/>
  <c r="S29" i="18" s="1"/>
  <c r="T29" i="18" s="1"/>
  <c r="D33" i="18"/>
  <c r="E33" i="18" s="1"/>
  <c r="F33" i="18" s="1"/>
  <c r="G33" i="18" s="1"/>
  <c r="H33" i="18" s="1"/>
  <c r="I33" i="18" s="1"/>
  <c r="J33" i="18" s="1"/>
  <c r="K33" i="18" s="1"/>
  <c r="L33" i="18" s="1"/>
  <c r="M33" i="18" s="1"/>
  <c r="N33" i="18" s="1"/>
  <c r="O33" i="18" s="1"/>
  <c r="P33" i="18" s="1"/>
  <c r="D32" i="18"/>
  <c r="E32" i="18" s="1"/>
  <c r="F32" i="18" s="1"/>
  <c r="G32" i="18" s="1"/>
  <c r="H32" i="18" s="1"/>
  <c r="I32" i="18" s="1"/>
  <c r="J32" i="18" s="1"/>
  <c r="K32" i="18" s="1"/>
  <c r="L32" i="18" s="1"/>
  <c r="M32" i="18" s="1"/>
  <c r="N32" i="18" s="1"/>
  <c r="O32" i="18" s="1"/>
  <c r="P32" i="18" s="1"/>
  <c r="D31" i="18"/>
  <c r="E31" i="18" s="1"/>
  <c r="F31" i="18" s="1"/>
  <c r="G31" i="18" s="1"/>
  <c r="H31" i="18" s="1"/>
  <c r="I31" i="18" s="1"/>
  <c r="J31" i="18" s="1"/>
  <c r="K31" i="18" s="1"/>
  <c r="L31" i="18" s="1"/>
  <c r="M31" i="18" s="1"/>
  <c r="N31" i="18" s="1"/>
  <c r="O31" i="18" s="1"/>
  <c r="P31" i="18" s="1"/>
  <c r="D30" i="18"/>
  <c r="E30" i="18" s="1"/>
  <c r="F30" i="18" s="1"/>
  <c r="G30" i="18" s="1"/>
  <c r="H30" i="18" s="1"/>
  <c r="I30" i="18" s="1"/>
  <c r="J30" i="18" s="1"/>
  <c r="K30" i="18" s="1"/>
  <c r="L30" i="18" s="1"/>
  <c r="M30" i="18" s="1"/>
  <c r="N30" i="18" s="1"/>
  <c r="O30" i="18" s="1"/>
  <c r="P30" i="18" s="1"/>
  <c r="D29" i="18"/>
  <c r="E29" i="18" s="1"/>
  <c r="F29" i="18" s="1"/>
  <c r="G29" i="18" s="1"/>
  <c r="H29" i="18" s="1"/>
  <c r="I29" i="18" s="1"/>
  <c r="J29" i="18" s="1"/>
  <c r="K29" i="18" s="1"/>
  <c r="L29" i="18" s="1"/>
  <c r="M29" i="18" s="1"/>
  <c r="N29" i="18" s="1"/>
  <c r="O29" i="18" s="1"/>
  <c r="P29" i="18" s="1"/>
  <c r="R28" i="18" l="1"/>
  <c r="S28" i="18" s="1"/>
  <c r="T28" i="18" s="1"/>
  <c r="R27" i="18"/>
  <c r="S27" i="18" s="1"/>
  <c r="T27" i="18" s="1"/>
  <c r="R26" i="18"/>
  <c r="S26" i="18" s="1"/>
  <c r="T26" i="18" s="1"/>
  <c r="R25" i="18"/>
  <c r="S25" i="18" s="1"/>
  <c r="T25" i="18" s="1"/>
  <c r="D28" i="18"/>
  <c r="E28" i="18" s="1"/>
  <c r="F28" i="18" s="1"/>
  <c r="G28" i="18" s="1"/>
  <c r="H28" i="18" s="1"/>
  <c r="I28" i="18" s="1"/>
  <c r="J28" i="18" s="1"/>
  <c r="K28" i="18" s="1"/>
  <c r="L28" i="18" s="1"/>
  <c r="M28" i="18" s="1"/>
  <c r="N28" i="18" s="1"/>
  <c r="O28" i="18" s="1"/>
  <c r="P28" i="18" s="1"/>
  <c r="D27" i="18"/>
  <c r="E27" i="18" s="1"/>
  <c r="F27" i="18" s="1"/>
  <c r="G27" i="18" s="1"/>
  <c r="H27" i="18" s="1"/>
  <c r="I27" i="18" s="1"/>
  <c r="J27" i="18" s="1"/>
  <c r="K27" i="18" s="1"/>
  <c r="L27" i="18" s="1"/>
  <c r="M27" i="18" s="1"/>
  <c r="N27" i="18" s="1"/>
  <c r="O27" i="18" s="1"/>
  <c r="P27" i="18" s="1"/>
  <c r="D26" i="18"/>
  <c r="E26" i="18" s="1"/>
  <c r="F26" i="18" s="1"/>
  <c r="G26" i="18" s="1"/>
  <c r="H26" i="18" s="1"/>
  <c r="I26" i="18" s="1"/>
  <c r="J26" i="18" s="1"/>
  <c r="K26" i="18" s="1"/>
  <c r="L26" i="18" s="1"/>
  <c r="M26" i="18" s="1"/>
  <c r="N26" i="18" s="1"/>
  <c r="O26" i="18" s="1"/>
  <c r="P26" i="18" s="1"/>
  <c r="D25" i="18"/>
  <c r="E25" i="18"/>
  <c r="F25" i="18" s="1"/>
  <c r="G25" i="18" s="1"/>
  <c r="H25" i="18" s="1"/>
  <c r="I25" i="18" s="1"/>
  <c r="J25" i="18" s="1"/>
  <c r="K25" i="18" s="1"/>
  <c r="L25" i="18" s="1"/>
  <c r="M25" i="18" s="1"/>
  <c r="N25" i="18" s="1"/>
  <c r="O25" i="18" s="1"/>
  <c r="P25" i="18" s="1"/>
  <c r="R24" i="18" l="1"/>
  <c r="S24" i="18" s="1"/>
  <c r="T24" i="18" s="1"/>
  <c r="D24" i="18"/>
  <c r="E24" i="18" s="1"/>
  <c r="F24" i="18" s="1"/>
  <c r="G24" i="18" s="1"/>
  <c r="H24" i="18" s="1"/>
  <c r="I24" i="18" s="1"/>
  <c r="J24" i="18" s="1"/>
  <c r="K24" i="18" s="1"/>
  <c r="L24" i="18" s="1"/>
  <c r="M24" i="18" s="1"/>
  <c r="N24" i="18" s="1"/>
  <c r="O24" i="18" s="1"/>
  <c r="P24" i="18" s="1"/>
  <c r="R23" i="18" l="1"/>
  <c r="S23" i="18" s="1"/>
  <c r="T23" i="18" s="1"/>
  <c r="R22" i="18"/>
  <c r="S22" i="18" s="1"/>
  <c r="T22" i="18" s="1"/>
  <c r="R21" i="18"/>
  <c r="S21" i="18" s="1"/>
  <c r="T21" i="18" s="1"/>
  <c r="D23" i="18"/>
  <c r="E23" i="18" s="1"/>
  <c r="F23" i="18" s="1"/>
  <c r="G23" i="18" s="1"/>
  <c r="H23" i="18" s="1"/>
  <c r="I23" i="18" s="1"/>
  <c r="J23" i="18" s="1"/>
  <c r="K23" i="18" s="1"/>
  <c r="L23" i="18" s="1"/>
  <c r="M23" i="18" s="1"/>
  <c r="N23" i="18" s="1"/>
  <c r="O23" i="18" s="1"/>
  <c r="P23" i="18" s="1"/>
  <c r="D22" i="18"/>
  <c r="E22" i="18" s="1"/>
  <c r="F22" i="18" s="1"/>
  <c r="G22" i="18" s="1"/>
  <c r="H22" i="18" s="1"/>
  <c r="I22" i="18" s="1"/>
  <c r="J22" i="18" s="1"/>
  <c r="K22" i="18" s="1"/>
  <c r="L22" i="18" s="1"/>
  <c r="M22" i="18" s="1"/>
  <c r="N22" i="18" s="1"/>
  <c r="O22" i="18" s="1"/>
  <c r="P22" i="18" s="1"/>
  <c r="D21" i="18"/>
  <c r="E21" i="18" s="1"/>
  <c r="F21" i="18" s="1"/>
  <c r="G21" i="18" s="1"/>
  <c r="H21" i="18" s="1"/>
  <c r="I21" i="18" s="1"/>
  <c r="J21" i="18" s="1"/>
  <c r="K21" i="18" s="1"/>
  <c r="L21" i="18" s="1"/>
  <c r="M21" i="18" s="1"/>
  <c r="N21" i="18" s="1"/>
  <c r="O21" i="18" s="1"/>
  <c r="P21" i="18" s="1"/>
  <c r="R20" i="18" l="1"/>
  <c r="S20" i="18" s="1"/>
  <c r="T20" i="18" s="1"/>
  <c r="D20" i="18"/>
  <c r="E20" i="18" s="1"/>
  <c r="F20" i="18" s="1"/>
  <c r="G20" i="18" s="1"/>
  <c r="H20" i="18" s="1"/>
  <c r="I20" i="18" s="1"/>
  <c r="J20" i="18" s="1"/>
  <c r="K20" i="18" s="1"/>
  <c r="L20" i="18" s="1"/>
  <c r="M20" i="18" s="1"/>
  <c r="N20" i="18" s="1"/>
  <c r="O20" i="18" s="1"/>
  <c r="P20" i="18" s="1"/>
  <c r="R19" i="18" l="1"/>
  <c r="S19" i="18" s="1"/>
  <c r="T19" i="18" s="1"/>
  <c r="R18" i="18"/>
  <c r="S18" i="18" s="1"/>
  <c r="T18" i="18" s="1"/>
  <c r="R17" i="18"/>
  <c r="S17" i="18" s="1"/>
  <c r="T17" i="18" s="1"/>
  <c r="R16" i="18"/>
  <c r="S16" i="18" s="1"/>
  <c r="T16" i="18" s="1"/>
  <c r="D19" i="18"/>
  <c r="E19" i="18" s="1"/>
  <c r="F19" i="18" s="1"/>
  <c r="G19" i="18" s="1"/>
  <c r="H19" i="18" s="1"/>
  <c r="I19" i="18" s="1"/>
  <c r="J19" i="18" s="1"/>
  <c r="K19" i="18" s="1"/>
  <c r="L19" i="18" s="1"/>
  <c r="M19" i="18" s="1"/>
  <c r="N19" i="18" s="1"/>
  <c r="O19" i="18" s="1"/>
  <c r="P19" i="18" s="1"/>
  <c r="D18" i="18"/>
  <c r="E18" i="18" s="1"/>
  <c r="F18" i="18" s="1"/>
  <c r="G18" i="18" s="1"/>
  <c r="H18" i="18" s="1"/>
  <c r="I18" i="18" s="1"/>
  <c r="J18" i="18" s="1"/>
  <c r="K18" i="18" s="1"/>
  <c r="L18" i="18" s="1"/>
  <c r="M18" i="18" s="1"/>
  <c r="N18" i="18" s="1"/>
  <c r="O18" i="18" s="1"/>
  <c r="P18" i="18" s="1"/>
  <c r="D17" i="18"/>
  <c r="E17" i="18" s="1"/>
  <c r="F17" i="18" s="1"/>
  <c r="G17" i="18" s="1"/>
  <c r="H17" i="18" s="1"/>
  <c r="I17" i="18" s="1"/>
  <c r="J17" i="18" s="1"/>
  <c r="K17" i="18" s="1"/>
  <c r="L17" i="18" s="1"/>
  <c r="M17" i="18" s="1"/>
  <c r="N17" i="18" s="1"/>
  <c r="O17" i="18" s="1"/>
  <c r="P17" i="18" s="1"/>
  <c r="D16" i="18"/>
  <c r="E16" i="18" s="1"/>
  <c r="F16" i="18" s="1"/>
  <c r="G16" i="18" s="1"/>
  <c r="H16" i="18" s="1"/>
  <c r="I16" i="18" s="1"/>
  <c r="J16" i="18" s="1"/>
  <c r="K16" i="18" s="1"/>
  <c r="L16" i="18" s="1"/>
  <c r="M16" i="18" s="1"/>
  <c r="N16" i="18" s="1"/>
  <c r="O16" i="18" s="1"/>
  <c r="P16" i="18" s="1"/>
  <c r="R15" i="18" l="1"/>
  <c r="S15" i="18" s="1"/>
  <c r="T15" i="18" s="1"/>
  <c r="D15" i="18"/>
  <c r="E15" i="18" s="1"/>
  <c r="F15" i="18" s="1"/>
  <c r="G15" i="18" s="1"/>
  <c r="H15" i="18" s="1"/>
  <c r="I15" i="18" s="1"/>
  <c r="J15" i="18" s="1"/>
  <c r="K15" i="18" s="1"/>
  <c r="L15" i="18" s="1"/>
  <c r="M15" i="18" s="1"/>
  <c r="N15" i="18" s="1"/>
  <c r="O15" i="18" s="1"/>
  <c r="P15" i="18" s="1"/>
  <c r="R14" i="18" l="1"/>
  <c r="S14" i="18" s="1"/>
  <c r="T14" i="18" s="1"/>
  <c r="D14" i="18"/>
  <c r="E14" i="18" s="1"/>
  <c r="F14" i="18" s="1"/>
  <c r="G14" i="18" s="1"/>
  <c r="H14" i="18" s="1"/>
  <c r="I14" i="18" s="1"/>
  <c r="J14" i="18" s="1"/>
  <c r="K14" i="18" s="1"/>
  <c r="L14" i="18" s="1"/>
  <c r="M14" i="18" s="1"/>
  <c r="N14" i="18" s="1"/>
  <c r="O14" i="18" s="1"/>
  <c r="P14" i="18" s="1"/>
  <c r="R13" i="18" l="1"/>
  <c r="S13" i="18" s="1"/>
  <c r="T13" i="18" s="1"/>
  <c r="D13" i="18"/>
  <c r="E13" i="18" s="1"/>
  <c r="F13" i="18" s="1"/>
  <c r="G13" i="18" s="1"/>
  <c r="H13" i="18" s="1"/>
  <c r="I13" i="18" s="1"/>
  <c r="J13" i="18" s="1"/>
  <c r="K13" i="18" s="1"/>
  <c r="L13" i="18" s="1"/>
  <c r="M13" i="18" s="1"/>
  <c r="N13" i="18" s="1"/>
  <c r="O13" i="18" s="1"/>
  <c r="P13" i="18" s="1"/>
  <c r="R12" i="18" l="1"/>
  <c r="S12" i="18"/>
  <c r="T12" i="18" s="1"/>
  <c r="D12" i="18"/>
  <c r="E12" i="18" s="1"/>
  <c r="F12" i="18" s="1"/>
  <c r="G12" i="18" s="1"/>
  <c r="H12" i="18" s="1"/>
  <c r="I12" i="18" s="1"/>
  <c r="J12" i="18" s="1"/>
  <c r="K12" i="18" s="1"/>
  <c r="L12" i="18" s="1"/>
  <c r="M12" i="18" s="1"/>
  <c r="N12" i="18" s="1"/>
  <c r="O12" i="18" s="1"/>
  <c r="P12" i="18" s="1"/>
  <c r="D10" i="18" l="1"/>
  <c r="E10" i="18" s="1"/>
  <c r="F10" i="18" s="1"/>
  <c r="G10" i="18" s="1"/>
  <c r="H10" i="18" s="1"/>
  <c r="I10" i="18" s="1"/>
  <c r="J10" i="18" s="1"/>
  <c r="K10" i="18" s="1"/>
  <c r="L10" i="18" s="1"/>
  <c r="M10" i="18" s="1"/>
  <c r="N10" i="18" s="1"/>
  <c r="O10" i="18" s="1"/>
  <c r="P10" i="18" s="1"/>
  <c r="R10" i="18"/>
  <c r="S10" i="18" s="1"/>
  <c r="T10" i="18" s="1"/>
  <c r="D11" i="18"/>
  <c r="E11" i="18" s="1"/>
  <c r="F11" i="18" s="1"/>
  <c r="G11" i="18" s="1"/>
  <c r="H11" i="18" s="1"/>
  <c r="I11" i="18" s="1"/>
  <c r="J11" i="18" s="1"/>
  <c r="K11" i="18" s="1"/>
  <c r="L11" i="18" s="1"/>
  <c r="M11" i="18" s="1"/>
  <c r="N11" i="18" s="1"/>
  <c r="O11" i="18" s="1"/>
  <c r="P11" i="18" s="1"/>
  <c r="R11" i="18"/>
  <c r="S11" i="18" s="1"/>
  <c r="T11" i="18" s="1"/>
  <c r="R9" i="18" l="1"/>
  <c r="S9" i="18" s="1"/>
  <c r="T9" i="18" s="1"/>
  <c r="D9" i="18"/>
  <c r="E9" i="18" s="1"/>
  <c r="F9" i="18" s="1"/>
  <c r="G9" i="18" s="1"/>
  <c r="H9" i="18" s="1"/>
  <c r="I9" i="18" s="1"/>
  <c r="J9" i="18" s="1"/>
  <c r="K9" i="18" s="1"/>
  <c r="L9" i="18" s="1"/>
  <c r="M9" i="18" s="1"/>
  <c r="N9" i="18" s="1"/>
  <c r="O9" i="18" s="1"/>
  <c r="P9" i="18" s="1"/>
  <c r="R8" i="18"/>
  <c r="S8" i="18" s="1"/>
  <c r="T8" i="18" s="1"/>
  <c r="D8" i="18"/>
  <c r="E8" i="18" s="1"/>
  <c r="F8" i="18" s="1"/>
  <c r="G8" i="18" s="1"/>
  <c r="H8" i="18" s="1"/>
  <c r="I8" i="18" s="1"/>
  <c r="J8" i="18" s="1"/>
  <c r="K8" i="18" s="1"/>
  <c r="L8" i="18" s="1"/>
  <c r="M8" i="18" s="1"/>
  <c r="N8" i="18" s="1"/>
  <c r="O8" i="18" s="1"/>
  <c r="P8" i="18" s="1"/>
  <c r="R38" i="17" l="1"/>
  <c r="S38" i="17" s="1"/>
  <c r="T38" i="17" s="1"/>
  <c r="D38" i="17"/>
  <c r="E38" i="17" s="1"/>
  <c r="F38" i="17" s="1"/>
  <c r="G38" i="17" s="1"/>
  <c r="H38" i="17" s="1"/>
  <c r="I38" i="17" s="1"/>
  <c r="J38" i="17" s="1"/>
  <c r="K38" i="17" s="1"/>
  <c r="L38" i="17" s="1"/>
  <c r="M38" i="17" s="1"/>
  <c r="N38" i="17" s="1"/>
  <c r="O38" i="17" s="1"/>
  <c r="P38" i="17" s="1"/>
  <c r="R37" i="17" l="1"/>
  <c r="S37" i="17" s="1"/>
  <c r="T37" i="17" s="1"/>
  <c r="R36" i="17"/>
  <c r="S36" i="17" s="1"/>
  <c r="T36" i="17" s="1"/>
  <c r="D37" i="17"/>
  <c r="E37" i="17" s="1"/>
  <c r="F37" i="17" s="1"/>
  <c r="G37" i="17" s="1"/>
  <c r="H37" i="17" s="1"/>
  <c r="I37" i="17" s="1"/>
  <c r="J37" i="17" s="1"/>
  <c r="K37" i="17" s="1"/>
  <c r="L37" i="17" s="1"/>
  <c r="M37" i="17" s="1"/>
  <c r="N37" i="17" s="1"/>
  <c r="O37" i="17" s="1"/>
  <c r="P37" i="17" s="1"/>
  <c r="D36" i="17"/>
  <c r="E36" i="17" s="1"/>
  <c r="F36" i="17" s="1"/>
  <c r="G36" i="17" s="1"/>
  <c r="H36" i="17" s="1"/>
  <c r="I36" i="17" s="1"/>
  <c r="J36" i="17" s="1"/>
  <c r="K36" i="17" s="1"/>
  <c r="L36" i="17" s="1"/>
  <c r="M36" i="17" s="1"/>
  <c r="N36" i="17" s="1"/>
  <c r="O36" i="17" s="1"/>
  <c r="P36" i="17" s="1"/>
  <c r="R35" i="17" l="1"/>
  <c r="S35" i="17" s="1"/>
  <c r="T35" i="17" s="1"/>
  <c r="R34" i="17"/>
  <c r="S34" i="17" s="1"/>
  <c r="T34" i="17" s="1"/>
  <c r="D35" i="17"/>
  <c r="E35" i="17" s="1"/>
  <c r="F35" i="17" s="1"/>
  <c r="G35" i="17" s="1"/>
  <c r="H35" i="17" s="1"/>
  <c r="I35" i="17" s="1"/>
  <c r="J35" i="17" s="1"/>
  <c r="K35" i="17" s="1"/>
  <c r="L35" i="17" s="1"/>
  <c r="M35" i="17" s="1"/>
  <c r="N35" i="17" s="1"/>
  <c r="O35" i="17" s="1"/>
  <c r="P35" i="17" s="1"/>
  <c r="D34" i="17"/>
  <c r="E34" i="17" s="1"/>
  <c r="F34" i="17" s="1"/>
  <c r="G34" i="17" s="1"/>
  <c r="H34" i="17" s="1"/>
  <c r="I34" i="17" s="1"/>
  <c r="J34" i="17" s="1"/>
  <c r="K34" i="17" s="1"/>
  <c r="L34" i="17" s="1"/>
  <c r="M34" i="17" s="1"/>
  <c r="N34" i="17" s="1"/>
  <c r="O34" i="17" s="1"/>
  <c r="P34" i="17" s="1"/>
  <c r="R33" i="17" l="1"/>
  <c r="S33" i="17" s="1"/>
  <c r="T33" i="17" s="1"/>
  <c r="D33" i="17"/>
  <c r="E33" i="17" s="1"/>
  <c r="F33" i="17" s="1"/>
  <c r="G33" i="17" s="1"/>
  <c r="H33" i="17" s="1"/>
  <c r="I33" i="17" s="1"/>
  <c r="J33" i="17" s="1"/>
  <c r="K33" i="17" s="1"/>
  <c r="L33" i="17" s="1"/>
  <c r="M33" i="17" s="1"/>
  <c r="N33" i="17" s="1"/>
  <c r="O33" i="17" s="1"/>
  <c r="P33" i="17" s="1"/>
  <c r="R32" i="17" l="1"/>
  <c r="S32" i="17" s="1"/>
  <c r="T32" i="17" s="1"/>
  <c r="D32" i="17"/>
  <c r="E32" i="17" s="1"/>
  <c r="F32" i="17" s="1"/>
  <c r="G32" i="17" s="1"/>
  <c r="H32" i="17" s="1"/>
  <c r="I32" i="17" s="1"/>
  <c r="J32" i="17" s="1"/>
  <c r="K32" i="17" s="1"/>
  <c r="L32" i="17" s="1"/>
  <c r="M32" i="17" s="1"/>
  <c r="N32" i="17" s="1"/>
  <c r="O32" i="17" s="1"/>
  <c r="P32" i="17" s="1"/>
  <c r="R31" i="17" l="1"/>
  <c r="S31" i="17" s="1"/>
  <c r="T31" i="17" s="1"/>
  <c r="R30" i="17"/>
  <c r="S30" i="17" s="1"/>
  <c r="T30" i="17" s="1"/>
  <c r="D31" i="17"/>
  <c r="E31" i="17"/>
  <c r="F31" i="17" s="1"/>
  <c r="G31" i="17" s="1"/>
  <c r="H31" i="17" s="1"/>
  <c r="I31" i="17" s="1"/>
  <c r="J31" i="17" s="1"/>
  <c r="K31" i="17" s="1"/>
  <c r="L31" i="17" s="1"/>
  <c r="M31" i="17" s="1"/>
  <c r="N31" i="17" s="1"/>
  <c r="O31" i="17" s="1"/>
  <c r="P31" i="17" s="1"/>
  <c r="D30" i="17"/>
  <c r="E30" i="17" s="1"/>
  <c r="F30" i="17" s="1"/>
  <c r="G30" i="17" s="1"/>
  <c r="H30" i="17" s="1"/>
  <c r="I30" i="17" s="1"/>
  <c r="J30" i="17" s="1"/>
  <c r="K30" i="17" s="1"/>
  <c r="L30" i="17" s="1"/>
  <c r="M30" i="17" s="1"/>
  <c r="N30" i="17" s="1"/>
  <c r="O30" i="17" s="1"/>
  <c r="P30" i="17" s="1"/>
  <c r="R29" i="17" l="1"/>
  <c r="S29" i="17" s="1"/>
  <c r="T29" i="17" s="1"/>
  <c r="D29" i="17"/>
  <c r="E29" i="17" s="1"/>
  <c r="F29" i="17" s="1"/>
  <c r="G29" i="17" s="1"/>
  <c r="H29" i="17" s="1"/>
  <c r="I29" i="17" s="1"/>
  <c r="J29" i="17" s="1"/>
  <c r="K29" i="17" s="1"/>
  <c r="L29" i="17" s="1"/>
  <c r="M29" i="17" s="1"/>
  <c r="N29" i="17" s="1"/>
  <c r="O29" i="17" s="1"/>
  <c r="P29" i="17" s="1"/>
  <c r="R28" i="17" l="1"/>
  <c r="S28" i="17" s="1"/>
  <c r="T28" i="17" s="1"/>
  <c r="R27" i="17"/>
  <c r="S27" i="17" s="1"/>
  <c r="T27" i="17" s="1"/>
  <c r="D28" i="17"/>
  <c r="E28" i="17" s="1"/>
  <c r="F28" i="17" s="1"/>
  <c r="G28" i="17" s="1"/>
  <c r="H28" i="17" s="1"/>
  <c r="I28" i="17" s="1"/>
  <c r="J28" i="17" s="1"/>
  <c r="K28" i="17" s="1"/>
  <c r="L28" i="17" s="1"/>
  <c r="M28" i="17" s="1"/>
  <c r="N28" i="17" s="1"/>
  <c r="O28" i="17" s="1"/>
  <c r="P28" i="17" s="1"/>
  <c r="D27" i="17"/>
  <c r="E27" i="17" s="1"/>
  <c r="F27" i="17" s="1"/>
  <c r="G27" i="17" s="1"/>
  <c r="H27" i="17" s="1"/>
  <c r="I27" i="17" s="1"/>
  <c r="J27" i="17" s="1"/>
  <c r="K27" i="17" s="1"/>
  <c r="L27" i="17" s="1"/>
  <c r="M27" i="17" s="1"/>
  <c r="N27" i="17" s="1"/>
  <c r="O27" i="17" s="1"/>
  <c r="P27" i="17" s="1"/>
  <c r="R26" i="17" l="1"/>
  <c r="S26" i="17" s="1"/>
  <c r="T26" i="17" s="1"/>
  <c r="D26" i="17"/>
  <c r="E26" i="17" s="1"/>
  <c r="F26" i="17" s="1"/>
  <c r="G26" i="17" s="1"/>
  <c r="H26" i="17" s="1"/>
  <c r="I26" i="17" s="1"/>
  <c r="J26" i="17" s="1"/>
  <c r="K26" i="17" s="1"/>
  <c r="L26" i="17" s="1"/>
  <c r="M26" i="17" s="1"/>
  <c r="N26" i="17" s="1"/>
  <c r="O26" i="17" s="1"/>
  <c r="P26" i="17" s="1"/>
  <c r="R25" i="17" l="1"/>
  <c r="S25" i="17" s="1"/>
  <c r="T25" i="17" s="1"/>
  <c r="D25" i="17"/>
  <c r="E25" i="17" s="1"/>
  <c r="F25" i="17" s="1"/>
  <c r="G25" i="17" s="1"/>
  <c r="H25" i="17" s="1"/>
  <c r="I25" i="17" s="1"/>
  <c r="J25" i="17" s="1"/>
  <c r="K25" i="17" s="1"/>
  <c r="L25" i="17" s="1"/>
  <c r="M25" i="17" s="1"/>
  <c r="N25" i="17" s="1"/>
  <c r="O25" i="17" s="1"/>
  <c r="P25" i="17" s="1"/>
  <c r="R24" i="17" l="1"/>
  <c r="S24" i="17" s="1"/>
  <c r="T24" i="17" s="1"/>
  <c r="D24" i="17"/>
  <c r="E24" i="17" s="1"/>
  <c r="F24" i="17" s="1"/>
  <c r="G24" i="17" s="1"/>
  <c r="H24" i="17" s="1"/>
  <c r="I24" i="17" s="1"/>
  <c r="J24" i="17" s="1"/>
  <c r="K24" i="17" s="1"/>
  <c r="L24" i="17" s="1"/>
  <c r="M24" i="17" s="1"/>
  <c r="N24" i="17" s="1"/>
  <c r="O24" i="17" s="1"/>
  <c r="P24" i="17" s="1"/>
  <c r="R23" i="17" l="1"/>
  <c r="S23" i="17" s="1"/>
  <c r="T23" i="17" s="1"/>
  <c r="D23" i="17"/>
  <c r="E23" i="17" s="1"/>
  <c r="F23" i="17" s="1"/>
  <c r="G23" i="17" s="1"/>
  <c r="H23" i="17" s="1"/>
  <c r="I23" i="17" s="1"/>
  <c r="J23" i="17" s="1"/>
  <c r="K23" i="17" s="1"/>
  <c r="L23" i="17" s="1"/>
  <c r="M23" i="17" s="1"/>
  <c r="N23" i="17" s="1"/>
  <c r="O23" i="17" s="1"/>
  <c r="P23" i="17" s="1"/>
  <c r="R22" i="17" l="1"/>
  <c r="S22" i="17" s="1"/>
  <c r="T22" i="17" s="1"/>
  <c r="D22" i="17"/>
  <c r="E22" i="17" s="1"/>
  <c r="F22" i="17" s="1"/>
  <c r="G22" i="17" s="1"/>
  <c r="H22" i="17" s="1"/>
  <c r="I22" i="17" s="1"/>
  <c r="J22" i="17" s="1"/>
  <c r="K22" i="17" s="1"/>
  <c r="L22" i="17" s="1"/>
  <c r="M22" i="17" s="1"/>
  <c r="N22" i="17" s="1"/>
  <c r="O22" i="17" s="1"/>
  <c r="P22" i="17" s="1"/>
  <c r="R21" i="17" l="1"/>
  <c r="S21" i="17" s="1"/>
  <c r="T21" i="17" s="1"/>
  <c r="D21" i="17"/>
  <c r="E21" i="17" s="1"/>
  <c r="F21" i="17" s="1"/>
  <c r="G21" i="17" s="1"/>
  <c r="H21" i="17" s="1"/>
  <c r="I21" i="17" s="1"/>
  <c r="J21" i="17" s="1"/>
  <c r="K21" i="17" s="1"/>
  <c r="L21" i="17" s="1"/>
  <c r="M21" i="17" s="1"/>
  <c r="N21" i="17" s="1"/>
  <c r="O21" i="17" s="1"/>
  <c r="P21" i="17" s="1"/>
  <c r="R20" i="17" l="1"/>
  <c r="S20" i="17" s="1"/>
  <c r="T20" i="17" s="1"/>
  <c r="D20" i="17"/>
  <c r="E20" i="17" s="1"/>
  <c r="F20" i="17" s="1"/>
  <c r="G20" i="17" s="1"/>
  <c r="H20" i="17" s="1"/>
  <c r="I20" i="17" s="1"/>
  <c r="J20" i="17" s="1"/>
  <c r="K20" i="17" s="1"/>
  <c r="L20" i="17" s="1"/>
  <c r="M20" i="17" s="1"/>
  <c r="N20" i="17" s="1"/>
  <c r="O20" i="17" s="1"/>
  <c r="P20" i="17" s="1"/>
  <c r="R19" i="17" l="1"/>
  <c r="S19" i="17" s="1"/>
  <c r="T19" i="17" s="1"/>
  <c r="D19" i="17"/>
  <c r="E19" i="17" s="1"/>
  <c r="F19" i="17" s="1"/>
  <c r="G19" i="17" s="1"/>
  <c r="H19" i="17" s="1"/>
  <c r="I19" i="17" s="1"/>
  <c r="J19" i="17" s="1"/>
  <c r="K19" i="17" s="1"/>
  <c r="L19" i="17" s="1"/>
  <c r="M19" i="17" s="1"/>
  <c r="N19" i="17" s="1"/>
  <c r="O19" i="17" s="1"/>
  <c r="P19" i="17" s="1"/>
  <c r="R18" i="17" l="1"/>
  <c r="S18" i="17" s="1"/>
  <c r="T18" i="17" s="1"/>
  <c r="R17" i="17"/>
  <c r="S17" i="17" s="1"/>
  <c r="T17" i="17" s="1"/>
  <c r="D18" i="17"/>
  <c r="E18" i="17" s="1"/>
  <c r="F18" i="17" s="1"/>
  <c r="G18" i="17" s="1"/>
  <c r="H18" i="17" s="1"/>
  <c r="I18" i="17" s="1"/>
  <c r="J18" i="17" s="1"/>
  <c r="K18" i="17" s="1"/>
  <c r="L18" i="17" s="1"/>
  <c r="M18" i="17" s="1"/>
  <c r="N18" i="17" s="1"/>
  <c r="O18" i="17" s="1"/>
  <c r="P18" i="17" s="1"/>
  <c r="D17" i="17"/>
  <c r="E17" i="17" s="1"/>
  <c r="F17" i="17" s="1"/>
  <c r="G17" i="17" s="1"/>
  <c r="H17" i="17" s="1"/>
  <c r="I17" i="17" s="1"/>
  <c r="J17" i="17" s="1"/>
  <c r="K17" i="17" s="1"/>
  <c r="L17" i="17" s="1"/>
  <c r="M17" i="17" s="1"/>
  <c r="N17" i="17" s="1"/>
  <c r="O17" i="17" s="1"/>
  <c r="P17" i="17" s="1"/>
  <c r="R16" i="17" l="1"/>
  <c r="S16" i="17" s="1"/>
  <c r="T16" i="17" s="1"/>
  <c r="D16" i="17"/>
  <c r="E16" i="17" s="1"/>
  <c r="F16" i="17" s="1"/>
  <c r="G16" i="17" s="1"/>
  <c r="H16" i="17" s="1"/>
  <c r="I16" i="17" s="1"/>
  <c r="J16" i="17" s="1"/>
  <c r="K16" i="17" s="1"/>
  <c r="L16" i="17" s="1"/>
  <c r="M16" i="17" s="1"/>
  <c r="N16" i="17" s="1"/>
  <c r="O16" i="17" s="1"/>
  <c r="P16" i="17" s="1"/>
  <c r="R15" i="17" l="1"/>
  <c r="S15" i="17" s="1"/>
  <c r="T15" i="17" s="1"/>
  <c r="D15" i="17"/>
  <c r="E15" i="17" s="1"/>
  <c r="F15" i="17" s="1"/>
  <c r="G15" i="17" s="1"/>
  <c r="H15" i="17" s="1"/>
  <c r="I15" i="17" s="1"/>
  <c r="J15" i="17" s="1"/>
  <c r="K15" i="17" s="1"/>
  <c r="L15" i="17" s="1"/>
  <c r="M15" i="17" s="1"/>
  <c r="N15" i="17" s="1"/>
  <c r="O15" i="17" s="1"/>
  <c r="P15" i="17" s="1"/>
  <c r="R14" i="17" l="1"/>
  <c r="S14" i="17" s="1"/>
  <c r="T14" i="17" s="1"/>
  <c r="R13" i="17"/>
  <c r="S13" i="17" s="1"/>
  <c r="T13" i="17" s="1"/>
  <c r="D14" i="17"/>
  <c r="E14" i="17" s="1"/>
  <c r="F14" i="17" s="1"/>
  <c r="G14" i="17" s="1"/>
  <c r="H14" i="17" s="1"/>
  <c r="I14" i="17" s="1"/>
  <c r="J14" i="17" s="1"/>
  <c r="K14" i="17" s="1"/>
  <c r="L14" i="17" s="1"/>
  <c r="M14" i="17" s="1"/>
  <c r="N14" i="17" s="1"/>
  <c r="O14" i="17" s="1"/>
  <c r="P14" i="17" s="1"/>
  <c r="D13" i="17"/>
  <c r="E13" i="17" s="1"/>
  <c r="F13" i="17" s="1"/>
  <c r="G13" i="17" s="1"/>
  <c r="H13" i="17" s="1"/>
  <c r="I13" i="17" s="1"/>
  <c r="J13" i="17" s="1"/>
  <c r="K13" i="17" s="1"/>
  <c r="L13" i="17" s="1"/>
  <c r="M13" i="17" s="1"/>
  <c r="N13" i="17" s="1"/>
  <c r="O13" i="17" s="1"/>
  <c r="P13" i="17" s="1"/>
  <c r="D8" i="17" l="1"/>
  <c r="E8" i="17" s="1"/>
  <c r="F8" i="17" s="1"/>
  <c r="G8" i="17" s="1"/>
  <c r="H8" i="17" s="1"/>
  <c r="I8" i="17" s="1"/>
  <c r="J8" i="17" s="1"/>
  <c r="K8" i="17" s="1"/>
  <c r="L8" i="17" s="1"/>
  <c r="M8" i="17" s="1"/>
  <c r="N8" i="17" s="1"/>
  <c r="O8" i="17" s="1"/>
  <c r="P8" i="17" s="1"/>
  <c r="R10" i="17"/>
  <c r="S10" i="17" s="1"/>
  <c r="T10" i="17" s="1"/>
  <c r="R11" i="17"/>
  <c r="S11" i="17" s="1"/>
  <c r="T11" i="17" s="1"/>
  <c r="R12" i="17"/>
  <c r="S12" i="17" s="1"/>
  <c r="T12" i="17" s="1"/>
  <c r="R9" i="17"/>
  <c r="S9" i="17" s="1"/>
  <c r="T9" i="17" s="1"/>
  <c r="R8" i="17"/>
  <c r="S8" i="17" s="1"/>
  <c r="T8" i="17" s="1"/>
  <c r="D10" i="17"/>
  <c r="E10" i="17" s="1"/>
  <c r="F10" i="17" s="1"/>
  <c r="G10" i="17" s="1"/>
  <c r="H10" i="17" s="1"/>
  <c r="I10" i="17" s="1"/>
  <c r="J10" i="17" s="1"/>
  <c r="K10" i="17" s="1"/>
  <c r="L10" i="17" s="1"/>
  <c r="M10" i="17" s="1"/>
  <c r="N10" i="17" s="1"/>
  <c r="O10" i="17" s="1"/>
  <c r="P10" i="17" s="1"/>
  <c r="D11" i="17"/>
  <c r="E11" i="17" s="1"/>
  <c r="F11" i="17" s="1"/>
  <c r="G11" i="17" s="1"/>
  <c r="H11" i="17" s="1"/>
  <c r="I11" i="17" s="1"/>
  <c r="J11" i="17" s="1"/>
  <c r="K11" i="17" s="1"/>
  <c r="L11" i="17" s="1"/>
  <c r="M11" i="17" s="1"/>
  <c r="N11" i="17" s="1"/>
  <c r="O11" i="17" s="1"/>
  <c r="P11" i="17" s="1"/>
  <c r="D12" i="17"/>
  <c r="E12" i="17" s="1"/>
  <c r="F12" i="17" s="1"/>
  <c r="G12" i="17" s="1"/>
  <c r="H12" i="17" s="1"/>
  <c r="I12" i="17" s="1"/>
  <c r="J12" i="17" s="1"/>
  <c r="K12" i="17" s="1"/>
  <c r="L12" i="17" s="1"/>
  <c r="M12" i="17" s="1"/>
  <c r="N12" i="17" s="1"/>
  <c r="O12" i="17" s="1"/>
  <c r="P12" i="17" s="1"/>
  <c r="D9" i="17"/>
  <c r="E9" i="17" s="1"/>
  <c r="F9" i="17" s="1"/>
  <c r="G9" i="17" s="1"/>
  <c r="H9" i="17" s="1"/>
  <c r="I9" i="17" s="1"/>
  <c r="J9" i="17" s="1"/>
  <c r="K9" i="17" s="1"/>
  <c r="L9" i="17" s="1"/>
  <c r="M9" i="17" s="1"/>
  <c r="N9" i="17" s="1"/>
  <c r="O9" i="17" s="1"/>
  <c r="P9" i="17" s="1"/>
  <c r="Q38" i="16" l="1"/>
  <c r="R38" i="16" s="1"/>
  <c r="S38" i="16" s="1"/>
  <c r="D38" i="16"/>
  <c r="E38" i="16" s="1"/>
  <c r="F38" i="16" s="1"/>
  <c r="G38" i="16" s="1"/>
  <c r="H38" i="16" s="1"/>
  <c r="I38" i="16" s="1"/>
  <c r="J38" i="16" s="1"/>
  <c r="K38" i="16" s="1"/>
  <c r="L38" i="16" s="1"/>
  <c r="M38" i="16" s="1"/>
  <c r="N38" i="16" s="1"/>
  <c r="O38" i="16" s="1"/>
  <c r="Q37" i="16" l="1"/>
  <c r="R37" i="16" s="1"/>
  <c r="S37" i="16" s="1"/>
  <c r="Q36" i="16"/>
  <c r="R36" i="16" s="1"/>
  <c r="S36" i="16" s="1"/>
  <c r="D37" i="16"/>
  <c r="E37" i="16" s="1"/>
  <c r="F37" i="16" s="1"/>
  <c r="G37" i="16" s="1"/>
  <c r="H37" i="16" s="1"/>
  <c r="I37" i="16" s="1"/>
  <c r="J37" i="16" s="1"/>
  <c r="K37" i="16" s="1"/>
  <c r="L37" i="16" s="1"/>
  <c r="M37" i="16" s="1"/>
  <c r="N37" i="16" s="1"/>
  <c r="O37" i="16" s="1"/>
  <c r="D36" i="16"/>
  <c r="E36" i="16" s="1"/>
  <c r="F36" i="16" s="1"/>
  <c r="G36" i="16" s="1"/>
  <c r="H36" i="16" s="1"/>
  <c r="I36" i="16" s="1"/>
  <c r="J36" i="16" s="1"/>
  <c r="K36" i="16" s="1"/>
  <c r="L36" i="16" s="1"/>
  <c r="M36" i="16" s="1"/>
  <c r="N36" i="16" s="1"/>
  <c r="O36" i="16" s="1"/>
  <c r="Q35" i="16" l="1"/>
  <c r="R35" i="16" s="1"/>
  <c r="S35" i="16" s="1"/>
  <c r="D35" i="16"/>
  <c r="E35" i="16" s="1"/>
  <c r="F35" i="16" s="1"/>
  <c r="G35" i="16" s="1"/>
  <c r="H35" i="16" s="1"/>
  <c r="I35" i="16" s="1"/>
  <c r="J35" i="16" s="1"/>
  <c r="K35" i="16" s="1"/>
  <c r="L35" i="16" s="1"/>
  <c r="M35" i="16" s="1"/>
  <c r="N35" i="16" s="1"/>
  <c r="O35" i="16" s="1"/>
  <c r="Q34" i="16" l="1"/>
  <c r="R34" i="16" s="1"/>
  <c r="S34" i="16" s="1"/>
  <c r="D34" i="16"/>
  <c r="E34" i="16" s="1"/>
  <c r="F34" i="16" s="1"/>
  <c r="G34" i="16" s="1"/>
  <c r="H34" i="16" s="1"/>
  <c r="I34" i="16" s="1"/>
  <c r="J34" i="16" s="1"/>
  <c r="K34" i="16" s="1"/>
  <c r="L34" i="16" s="1"/>
  <c r="M34" i="16" s="1"/>
  <c r="N34" i="16" s="1"/>
  <c r="O34" i="16" s="1"/>
  <c r="Q33" i="16" l="1"/>
  <c r="R33" i="16" s="1"/>
  <c r="S33" i="16" s="1"/>
  <c r="D33" i="16"/>
  <c r="E33" i="16" s="1"/>
  <c r="F33" i="16" s="1"/>
  <c r="G33" i="16" s="1"/>
  <c r="H33" i="16" s="1"/>
  <c r="I33" i="16" s="1"/>
  <c r="J33" i="16" s="1"/>
  <c r="K33" i="16" s="1"/>
  <c r="L33" i="16" s="1"/>
  <c r="M33" i="16" s="1"/>
  <c r="N33" i="16" s="1"/>
  <c r="O33" i="16" s="1"/>
  <c r="Q32" i="16" l="1"/>
  <c r="R32" i="16" s="1"/>
  <c r="S32" i="16" s="1"/>
  <c r="D32" i="16"/>
  <c r="E32" i="16" s="1"/>
  <c r="F32" i="16" s="1"/>
  <c r="G32" i="16" s="1"/>
  <c r="H32" i="16" s="1"/>
  <c r="I32" i="16" s="1"/>
  <c r="J32" i="16" s="1"/>
  <c r="K32" i="16" s="1"/>
  <c r="L32" i="16" s="1"/>
  <c r="M32" i="16" s="1"/>
  <c r="N32" i="16" s="1"/>
  <c r="O32" i="16" s="1"/>
  <c r="Q31" i="16" l="1"/>
  <c r="R31" i="16" s="1"/>
  <c r="S31" i="16" s="1"/>
  <c r="D31" i="16"/>
  <c r="E31" i="16" s="1"/>
  <c r="F31" i="16" s="1"/>
  <c r="G31" i="16" s="1"/>
  <c r="H31" i="16" s="1"/>
  <c r="I31" i="16" s="1"/>
  <c r="J31" i="16" s="1"/>
  <c r="K31" i="16" s="1"/>
  <c r="L31" i="16" s="1"/>
  <c r="M31" i="16" s="1"/>
  <c r="N31" i="16" s="1"/>
  <c r="O31" i="16" s="1"/>
  <c r="Q30" i="16" l="1"/>
  <c r="R30" i="16" s="1"/>
  <c r="S30" i="16" s="1"/>
  <c r="Q29" i="16"/>
  <c r="R29" i="16" s="1"/>
  <c r="S29" i="16" s="1"/>
  <c r="D30" i="16"/>
  <c r="E30" i="16" s="1"/>
  <c r="F30" i="16" s="1"/>
  <c r="G30" i="16" s="1"/>
  <c r="H30" i="16" s="1"/>
  <c r="I30" i="16" s="1"/>
  <c r="J30" i="16" s="1"/>
  <c r="K30" i="16" s="1"/>
  <c r="L30" i="16" s="1"/>
  <c r="M30" i="16" s="1"/>
  <c r="N30" i="16" s="1"/>
  <c r="O30" i="16" s="1"/>
  <c r="D29" i="16"/>
  <c r="E29" i="16" s="1"/>
  <c r="F29" i="16" s="1"/>
  <c r="G29" i="16" s="1"/>
  <c r="H29" i="16" s="1"/>
  <c r="I29" i="16" s="1"/>
  <c r="J29" i="16" s="1"/>
  <c r="K29" i="16" s="1"/>
  <c r="L29" i="16" s="1"/>
  <c r="M29" i="16" s="1"/>
  <c r="N29" i="16" s="1"/>
  <c r="O29" i="16" s="1"/>
  <c r="Q28" i="16" l="1"/>
  <c r="R28" i="16" s="1"/>
  <c r="S28" i="16" s="1"/>
  <c r="Q27" i="16"/>
  <c r="R27" i="16" s="1"/>
  <c r="S27" i="16" s="1"/>
  <c r="D28" i="16"/>
  <c r="E28" i="16" s="1"/>
  <c r="F28" i="16" s="1"/>
  <c r="G28" i="16" s="1"/>
  <c r="H28" i="16" s="1"/>
  <c r="I28" i="16" s="1"/>
  <c r="J28" i="16" s="1"/>
  <c r="K28" i="16" s="1"/>
  <c r="L28" i="16" s="1"/>
  <c r="M28" i="16" s="1"/>
  <c r="N28" i="16" s="1"/>
  <c r="O28" i="16" s="1"/>
  <c r="D27" i="16"/>
  <c r="E27" i="16" s="1"/>
  <c r="F27" i="16" s="1"/>
  <c r="G27" i="16" s="1"/>
  <c r="H27" i="16" s="1"/>
  <c r="I27" i="16" s="1"/>
  <c r="J27" i="16" s="1"/>
  <c r="K27" i="16" s="1"/>
  <c r="L27" i="16" s="1"/>
  <c r="M27" i="16" s="1"/>
  <c r="N27" i="16" s="1"/>
  <c r="O27" i="16" s="1"/>
  <c r="Q26" i="16" l="1"/>
  <c r="R26" i="16" s="1"/>
  <c r="S26" i="16" s="1"/>
  <c r="D26" i="16"/>
  <c r="E26" i="16" s="1"/>
  <c r="F26" i="16" s="1"/>
  <c r="G26" i="16" s="1"/>
  <c r="H26" i="16" s="1"/>
  <c r="I26" i="16" s="1"/>
  <c r="J26" i="16" s="1"/>
  <c r="K26" i="16" s="1"/>
  <c r="L26" i="16" s="1"/>
  <c r="M26" i="16" s="1"/>
  <c r="N26" i="16" s="1"/>
  <c r="O26" i="16" s="1"/>
  <c r="Q25" i="16" l="1"/>
  <c r="R25" i="16" s="1"/>
  <c r="S25" i="16" s="1"/>
  <c r="D25" i="16"/>
  <c r="E25" i="16" s="1"/>
  <c r="F25" i="16" s="1"/>
  <c r="G25" i="16" s="1"/>
  <c r="H25" i="16" s="1"/>
  <c r="I25" i="16" s="1"/>
  <c r="J25" i="16" s="1"/>
  <c r="K25" i="16" s="1"/>
  <c r="L25" i="16" s="1"/>
  <c r="M25" i="16" s="1"/>
  <c r="N25" i="16" s="1"/>
  <c r="O25" i="16" s="1"/>
  <c r="Q24" i="16" l="1"/>
  <c r="R24" i="16" s="1"/>
  <c r="S24" i="16" s="1"/>
  <c r="D24" i="16"/>
  <c r="E24" i="16" s="1"/>
  <c r="F24" i="16" s="1"/>
  <c r="G24" i="16" s="1"/>
  <c r="H24" i="16" s="1"/>
  <c r="I24" i="16" s="1"/>
  <c r="J24" i="16" s="1"/>
  <c r="K24" i="16" s="1"/>
  <c r="L24" i="16" s="1"/>
  <c r="M24" i="16" s="1"/>
  <c r="N24" i="16" s="1"/>
  <c r="O24" i="16" s="1"/>
  <c r="Q23" i="16" l="1"/>
  <c r="R23" i="16" s="1"/>
  <c r="S23" i="16" s="1"/>
  <c r="D23" i="16"/>
  <c r="E23" i="16" s="1"/>
  <c r="F23" i="16" s="1"/>
  <c r="G23" i="16" s="1"/>
  <c r="H23" i="16" s="1"/>
  <c r="I23" i="16" s="1"/>
  <c r="J23" i="16" s="1"/>
  <c r="K23" i="16" s="1"/>
  <c r="L23" i="16" s="1"/>
  <c r="M23" i="16" s="1"/>
  <c r="N23" i="16" s="1"/>
  <c r="O23" i="16" s="1"/>
  <c r="Q22" i="16" l="1"/>
  <c r="R22" i="16" s="1"/>
  <c r="S22" i="16" s="1"/>
  <c r="D22" i="16"/>
  <c r="E22" i="16" s="1"/>
  <c r="F22" i="16" s="1"/>
  <c r="G22" i="16" s="1"/>
  <c r="H22" i="16" s="1"/>
  <c r="I22" i="16" s="1"/>
  <c r="J22" i="16" s="1"/>
  <c r="K22" i="16" s="1"/>
  <c r="L22" i="16" s="1"/>
  <c r="M22" i="16" s="1"/>
  <c r="N22" i="16" s="1"/>
  <c r="O22" i="16" s="1"/>
  <c r="Q21" i="16" l="1"/>
  <c r="R21" i="16" s="1"/>
  <c r="S21" i="16" s="1"/>
  <c r="D21" i="16"/>
  <c r="E21" i="16" s="1"/>
  <c r="F21" i="16" s="1"/>
  <c r="G21" i="16" s="1"/>
  <c r="H21" i="16" s="1"/>
  <c r="I21" i="16" s="1"/>
  <c r="J21" i="16" s="1"/>
  <c r="K21" i="16" s="1"/>
  <c r="L21" i="16" s="1"/>
  <c r="M21" i="16" s="1"/>
  <c r="N21" i="16" s="1"/>
  <c r="O21" i="16" s="1"/>
  <c r="Q20" i="16" l="1"/>
  <c r="R20" i="16" s="1"/>
  <c r="S20" i="16" s="1"/>
  <c r="D20" i="16"/>
  <c r="E20" i="16" s="1"/>
  <c r="F20" i="16" s="1"/>
  <c r="G20" i="16" s="1"/>
  <c r="H20" i="16" s="1"/>
  <c r="I20" i="16" s="1"/>
  <c r="J20" i="16" s="1"/>
  <c r="K20" i="16" s="1"/>
  <c r="L20" i="16" s="1"/>
  <c r="M20" i="16" s="1"/>
  <c r="N20" i="16" s="1"/>
  <c r="O20" i="16" s="1"/>
  <c r="Q19" i="16" l="1"/>
  <c r="R19" i="16" s="1"/>
  <c r="S19" i="16" s="1"/>
  <c r="D19" i="16"/>
  <c r="E19" i="16" s="1"/>
  <c r="F19" i="16" s="1"/>
  <c r="G19" i="16" s="1"/>
  <c r="H19" i="16" s="1"/>
  <c r="I19" i="16" s="1"/>
  <c r="J19" i="16" s="1"/>
  <c r="K19" i="16" s="1"/>
  <c r="L19" i="16" s="1"/>
  <c r="M19" i="16" s="1"/>
  <c r="N19" i="16" s="1"/>
  <c r="O19" i="16" s="1"/>
  <c r="Q18" i="16" l="1"/>
  <c r="R18" i="16" s="1"/>
  <c r="S18" i="16" s="1"/>
  <c r="D18" i="16"/>
  <c r="E18" i="16" s="1"/>
  <c r="F18" i="16" s="1"/>
  <c r="G18" i="16" s="1"/>
  <c r="H18" i="16" s="1"/>
  <c r="I18" i="16" s="1"/>
  <c r="J18" i="16" s="1"/>
  <c r="K18" i="16" s="1"/>
  <c r="L18" i="16" s="1"/>
  <c r="M18" i="16" s="1"/>
  <c r="N18" i="16" s="1"/>
  <c r="O18" i="16" s="1"/>
  <c r="Q17" i="16" l="1"/>
  <c r="R17" i="16" s="1"/>
  <c r="S17" i="16" s="1"/>
  <c r="D17" i="16"/>
  <c r="E17" i="16" s="1"/>
  <c r="F17" i="16" s="1"/>
  <c r="G17" i="16" s="1"/>
  <c r="H17" i="16" s="1"/>
  <c r="I17" i="16" s="1"/>
  <c r="J17" i="16" s="1"/>
  <c r="K17" i="16" s="1"/>
  <c r="L17" i="16" s="1"/>
  <c r="M17" i="16" s="1"/>
  <c r="N17" i="16" s="1"/>
  <c r="O17" i="16" s="1"/>
  <c r="Q16" i="16" l="1"/>
  <c r="R16" i="16" s="1"/>
  <c r="S16" i="16" s="1"/>
  <c r="D16" i="16"/>
  <c r="E16" i="16" s="1"/>
  <c r="F16" i="16" s="1"/>
  <c r="G16" i="16" s="1"/>
  <c r="H16" i="16" s="1"/>
  <c r="I16" i="16" s="1"/>
  <c r="J16" i="16" s="1"/>
  <c r="K16" i="16" s="1"/>
  <c r="L16" i="16" s="1"/>
  <c r="M16" i="16" s="1"/>
  <c r="N16" i="16" s="1"/>
  <c r="O16" i="16" s="1"/>
  <c r="Q15" i="16" l="1"/>
  <c r="R15" i="16"/>
  <c r="S15" i="16" s="1"/>
  <c r="D15" i="16"/>
  <c r="E15" i="16" s="1"/>
  <c r="F15" i="16" s="1"/>
  <c r="G15" i="16" s="1"/>
  <c r="H15" i="16" s="1"/>
  <c r="I15" i="16" s="1"/>
  <c r="J15" i="16" s="1"/>
  <c r="K15" i="16" s="1"/>
  <c r="L15" i="16" s="1"/>
  <c r="M15" i="16" s="1"/>
  <c r="N15" i="16" s="1"/>
  <c r="O15" i="16" s="1"/>
  <c r="Q14" i="16" l="1"/>
  <c r="R14" i="16" s="1"/>
  <c r="S14" i="16" s="1"/>
  <c r="D14" i="16"/>
  <c r="E14" i="16" s="1"/>
  <c r="F14" i="16" s="1"/>
  <c r="G14" i="16" s="1"/>
  <c r="H14" i="16" s="1"/>
  <c r="I14" i="16" s="1"/>
  <c r="J14" i="16" s="1"/>
  <c r="K14" i="16" s="1"/>
  <c r="L14" i="16" s="1"/>
  <c r="M14" i="16" s="1"/>
  <c r="N14" i="16" s="1"/>
  <c r="O14" i="16" s="1"/>
  <c r="Q13" i="16" l="1"/>
  <c r="R13" i="16" s="1"/>
  <c r="S13" i="16" s="1"/>
  <c r="D13" i="16"/>
  <c r="E13" i="16" s="1"/>
  <c r="F13" i="16" s="1"/>
  <c r="G13" i="16" s="1"/>
  <c r="H13" i="16" s="1"/>
  <c r="I13" i="16" s="1"/>
  <c r="J13" i="16" s="1"/>
  <c r="K13" i="16" s="1"/>
  <c r="L13" i="16" s="1"/>
  <c r="M13" i="16" s="1"/>
  <c r="N13" i="16" s="1"/>
  <c r="O13" i="16" s="1"/>
  <c r="Q12" i="16" l="1"/>
  <c r="R12" i="16" s="1"/>
  <c r="S12" i="16" s="1"/>
  <c r="D12" i="16"/>
  <c r="E12" i="16" s="1"/>
  <c r="F12" i="16" s="1"/>
  <c r="G12" i="16" s="1"/>
  <c r="H12" i="16" s="1"/>
  <c r="I12" i="16" s="1"/>
  <c r="J12" i="16" s="1"/>
  <c r="K12" i="16" s="1"/>
  <c r="L12" i="16" s="1"/>
  <c r="M12" i="16" s="1"/>
  <c r="N12" i="16" s="1"/>
  <c r="O12" i="16" s="1"/>
  <c r="D11" i="16" l="1"/>
  <c r="E11" i="16" s="1"/>
  <c r="F11" i="16" s="1"/>
  <c r="G11" i="16" s="1"/>
  <c r="H11" i="16" s="1"/>
  <c r="I11" i="16" s="1"/>
  <c r="J11" i="16" s="1"/>
  <c r="K11" i="16" s="1"/>
  <c r="L11" i="16" s="1"/>
  <c r="M11" i="16" s="1"/>
  <c r="N11" i="16" s="1"/>
  <c r="O11" i="16" s="1"/>
  <c r="Q11" i="16"/>
  <c r="R11" i="16" s="1"/>
  <c r="S11" i="16" s="1"/>
  <c r="Q10" i="16" l="1"/>
  <c r="R10" i="16" s="1"/>
  <c r="S10" i="16" s="1"/>
  <c r="D10" i="16"/>
  <c r="E10" i="16" s="1"/>
  <c r="F10" i="16" s="1"/>
  <c r="G10" i="16" s="1"/>
  <c r="H10" i="16" s="1"/>
  <c r="I10" i="16" s="1"/>
  <c r="J10" i="16" s="1"/>
  <c r="K10" i="16" s="1"/>
  <c r="L10" i="16" s="1"/>
  <c r="M10" i="16" s="1"/>
  <c r="N10" i="16" s="1"/>
  <c r="O10" i="16" s="1"/>
  <c r="D9" i="16" l="1"/>
  <c r="E9" i="16" s="1"/>
  <c r="F9" i="16" s="1"/>
  <c r="G9" i="16" s="1"/>
  <c r="H9" i="16" s="1"/>
  <c r="I9" i="16" s="1"/>
  <c r="J9" i="16" s="1"/>
  <c r="K9" i="16" s="1"/>
  <c r="L9" i="16" s="1"/>
  <c r="M9" i="16" s="1"/>
  <c r="N9" i="16" s="1"/>
  <c r="O9" i="16" s="1"/>
  <c r="Q9" i="16"/>
  <c r="R9" i="16" s="1"/>
  <c r="S9" i="16" s="1"/>
  <c r="Q8" i="16" l="1"/>
  <c r="R8" i="16" s="1"/>
  <c r="S8" i="16" s="1"/>
  <c r="D8" i="16"/>
  <c r="E8" i="16" s="1"/>
  <c r="F8" i="16" s="1"/>
  <c r="G8" i="16" s="1"/>
  <c r="H8" i="16" s="1"/>
  <c r="I8" i="16" s="1"/>
  <c r="J8" i="16" s="1"/>
  <c r="K8" i="16" s="1"/>
  <c r="L8" i="16" s="1"/>
  <c r="M8" i="16" s="1"/>
  <c r="N8" i="16" s="1"/>
  <c r="O8" i="16" s="1"/>
  <c r="P37" i="15"/>
  <c r="Q37" i="15" s="1"/>
  <c r="R37" i="15" s="1"/>
  <c r="E37" i="15"/>
  <c r="F37" i="15" s="1"/>
  <c r="G37" i="15" s="1"/>
  <c r="H37" i="15" s="1"/>
  <c r="I37" i="15" s="1"/>
  <c r="J37" i="15" s="1"/>
  <c r="K37" i="15" s="1"/>
  <c r="L37" i="15" s="1"/>
  <c r="M37" i="15" s="1"/>
  <c r="N37" i="15" s="1"/>
  <c r="P36" i="15"/>
  <c r="Q36" i="15" s="1"/>
  <c r="R36" i="15" s="1"/>
  <c r="E36" i="15"/>
  <c r="F36" i="15" s="1"/>
  <c r="G36" i="15" s="1"/>
  <c r="H36" i="15" s="1"/>
  <c r="I36" i="15" s="1"/>
  <c r="J36" i="15" s="1"/>
  <c r="K36" i="15" s="1"/>
  <c r="L36" i="15" s="1"/>
  <c r="M36" i="15" s="1"/>
  <c r="N36" i="15" s="1"/>
  <c r="P35" i="15"/>
  <c r="Q35" i="15" s="1"/>
  <c r="R35" i="15" s="1"/>
  <c r="E35" i="15"/>
  <c r="F35" i="15" s="1"/>
  <c r="G35" i="15" s="1"/>
  <c r="H35" i="15" s="1"/>
  <c r="I35" i="15" s="1"/>
  <c r="J35" i="15" s="1"/>
  <c r="K35" i="15" s="1"/>
  <c r="L35" i="15" s="1"/>
  <c r="M35" i="15" s="1"/>
  <c r="N35" i="15" s="1"/>
  <c r="P34" i="15"/>
  <c r="Q34" i="15" s="1"/>
  <c r="R34" i="15" s="1"/>
  <c r="E34" i="15"/>
  <c r="F34" i="15" s="1"/>
  <c r="G34" i="15" s="1"/>
  <c r="H34" i="15" s="1"/>
  <c r="I34" i="15" s="1"/>
  <c r="J34" i="15" s="1"/>
  <c r="K34" i="15" s="1"/>
  <c r="L34" i="15" s="1"/>
  <c r="M34" i="15" s="1"/>
  <c r="N34" i="15" s="1"/>
  <c r="P33" i="15" l="1"/>
  <c r="Q33" i="15" s="1"/>
  <c r="R33" i="15" s="1"/>
  <c r="E33" i="15"/>
  <c r="F33" i="15" s="1"/>
  <c r="G33" i="15" s="1"/>
  <c r="H33" i="15" s="1"/>
  <c r="I33" i="15" s="1"/>
  <c r="J33" i="15" s="1"/>
  <c r="K33" i="15" s="1"/>
  <c r="L33" i="15" s="1"/>
  <c r="M33" i="15" s="1"/>
  <c r="N33" i="15" s="1"/>
  <c r="P32" i="15"/>
  <c r="Q32" i="15" s="1"/>
  <c r="R32" i="15" s="1"/>
  <c r="E32" i="15"/>
  <c r="F32" i="15" s="1"/>
  <c r="G32" i="15" s="1"/>
  <c r="H32" i="15" s="1"/>
  <c r="I32" i="15" s="1"/>
  <c r="J32" i="15" s="1"/>
  <c r="K32" i="15" s="1"/>
  <c r="L32" i="15" s="1"/>
  <c r="M32" i="15" s="1"/>
  <c r="N32" i="15" s="1"/>
  <c r="P31" i="15" l="1"/>
  <c r="Q31" i="15" s="1"/>
  <c r="R31" i="15" s="1"/>
  <c r="E31" i="15"/>
  <c r="F31" i="15" s="1"/>
  <c r="G31" i="15" s="1"/>
  <c r="H31" i="15" s="1"/>
  <c r="I31" i="15" s="1"/>
  <c r="J31" i="15" s="1"/>
  <c r="K31" i="15" s="1"/>
  <c r="L31" i="15" s="1"/>
  <c r="M31" i="15" s="1"/>
  <c r="N31" i="15" s="1"/>
  <c r="P30" i="15"/>
  <c r="Q30" i="15" s="1"/>
  <c r="R30" i="15" s="1"/>
  <c r="E30" i="15"/>
  <c r="F30" i="15" s="1"/>
  <c r="G30" i="15" s="1"/>
  <c r="H30" i="15" s="1"/>
  <c r="I30" i="15" s="1"/>
  <c r="J30" i="15" s="1"/>
  <c r="K30" i="15" s="1"/>
  <c r="L30" i="15" s="1"/>
  <c r="M30" i="15" s="1"/>
  <c r="N30" i="15" s="1"/>
  <c r="P29" i="15" l="1"/>
  <c r="Q29" i="15" s="1"/>
  <c r="R29" i="15" s="1"/>
  <c r="E29" i="15"/>
  <c r="F29" i="15" s="1"/>
  <c r="G29" i="15" s="1"/>
  <c r="H29" i="15" s="1"/>
  <c r="I29" i="15" s="1"/>
  <c r="J29" i="15" s="1"/>
  <c r="K29" i="15" s="1"/>
  <c r="L29" i="15" s="1"/>
  <c r="M29" i="15" s="1"/>
  <c r="N29" i="15" s="1"/>
  <c r="P28" i="15" l="1"/>
  <c r="Q28" i="15" s="1"/>
  <c r="R28" i="15" s="1"/>
  <c r="E28" i="15"/>
  <c r="F28" i="15" s="1"/>
  <c r="G28" i="15" s="1"/>
  <c r="H28" i="15" s="1"/>
  <c r="I28" i="15" s="1"/>
  <c r="J28" i="15" s="1"/>
  <c r="K28" i="15" s="1"/>
  <c r="L28" i="15" s="1"/>
  <c r="M28" i="15" s="1"/>
  <c r="N28" i="15" s="1"/>
  <c r="P27" i="15"/>
  <c r="Q27" i="15" s="1"/>
  <c r="R27" i="15" s="1"/>
  <c r="E27" i="15"/>
  <c r="F27" i="15" s="1"/>
  <c r="G27" i="15" s="1"/>
  <c r="H27" i="15" s="1"/>
  <c r="I27" i="15" s="1"/>
  <c r="J27" i="15" s="1"/>
  <c r="K27" i="15" s="1"/>
  <c r="L27" i="15" s="1"/>
  <c r="M27" i="15" s="1"/>
  <c r="N27" i="15" s="1"/>
  <c r="P26" i="15" l="1"/>
  <c r="Q26" i="15" s="1"/>
  <c r="R26" i="15" s="1"/>
  <c r="E26" i="15"/>
  <c r="F26" i="15" s="1"/>
  <c r="G26" i="15" s="1"/>
  <c r="H26" i="15" s="1"/>
  <c r="I26" i="15" s="1"/>
  <c r="J26" i="15" s="1"/>
  <c r="K26" i="15" s="1"/>
  <c r="L26" i="15" s="1"/>
  <c r="M26" i="15" s="1"/>
  <c r="N26" i="15" s="1"/>
  <c r="P25" i="15" l="1"/>
  <c r="Q25" i="15" s="1"/>
  <c r="R25" i="15" s="1"/>
  <c r="E25" i="15"/>
  <c r="F25" i="15" s="1"/>
  <c r="G25" i="15" s="1"/>
  <c r="H25" i="15" s="1"/>
  <c r="I25" i="15" s="1"/>
  <c r="J25" i="15" s="1"/>
  <c r="K25" i="15" s="1"/>
  <c r="L25" i="15" s="1"/>
  <c r="M25" i="15" s="1"/>
  <c r="N25" i="15" s="1"/>
  <c r="P24" i="15" l="1"/>
  <c r="Q24" i="15" s="1"/>
  <c r="R24" i="15" s="1"/>
  <c r="E24" i="15"/>
  <c r="F24" i="15" s="1"/>
  <c r="G24" i="15" s="1"/>
  <c r="H24" i="15" s="1"/>
  <c r="I24" i="15" s="1"/>
  <c r="J24" i="15" s="1"/>
  <c r="K24" i="15" s="1"/>
  <c r="L24" i="15" s="1"/>
  <c r="M24" i="15" s="1"/>
  <c r="N24" i="15" s="1"/>
  <c r="P23" i="15" l="1"/>
  <c r="Q23" i="15" s="1"/>
  <c r="R23" i="15" s="1"/>
  <c r="E23" i="15"/>
  <c r="F23" i="15" s="1"/>
  <c r="G23" i="15" s="1"/>
  <c r="H23" i="15" s="1"/>
  <c r="I23" i="15" s="1"/>
  <c r="J23" i="15" s="1"/>
  <c r="K23" i="15" s="1"/>
  <c r="L23" i="15" s="1"/>
  <c r="M23" i="15" s="1"/>
  <c r="N23" i="15" s="1"/>
  <c r="P22" i="15" l="1"/>
  <c r="Q22" i="15" s="1"/>
  <c r="R22" i="15" s="1"/>
  <c r="E22" i="15"/>
  <c r="F22" i="15" s="1"/>
  <c r="G22" i="15" s="1"/>
  <c r="H22" i="15" s="1"/>
  <c r="I22" i="15" s="1"/>
  <c r="J22" i="15" s="1"/>
  <c r="K22" i="15" s="1"/>
  <c r="L22" i="15" s="1"/>
  <c r="M22" i="15" s="1"/>
  <c r="N22" i="15" s="1"/>
  <c r="P21" i="15" l="1"/>
  <c r="Q21" i="15" s="1"/>
  <c r="R21" i="15" s="1"/>
  <c r="E21" i="15"/>
  <c r="F21" i="15" s="1"/>
  <c r="G21" i="15" s="1"/>
  <c r="H21" i="15" s="1"/>
  <c r="I21" i="15" s="1"/>
  <c r="J21" i="15" s="1"/>
  <c r="K21" i="15" s="1"/>
  <c r="L21" i="15" s="1"/>
  <c r="M21" i="15" s="1"/>
  <c r="N21" i="15" s="1"/>
  <c r="P20" i="15" l="1"/>
  <c r="Q20" i="15" s="1"/>
  <c r="R20" i="15" s="1"/>
  <c r="E20" i="15"/>
  <c r="F20" i="15" s="1"/>
  <c r="G20" i="15" s="1"/>
  <c r="H20" i="15" s="1"/>
  <c r="I20" i="15" s="1"/>
  <c r="J20" i="15" s="1"/>
  <c r="K20" i="15" s="1"/>
  <c r="L20" i="15" s="1"/>
  <c r="M20" i="15" s="1"/>
  <c r="N20" i="15" s="1"/>
  <c r="P19" i="15" l="1"/>
  <c r="Q19" i="15" s="1"/>
  <c r="R19" i="15" s="1"/>
  <c r="E19" i="15"/>
  <c r="F19" i="15" s="1"/>
  <c r="G19" i="15" s="1"/>
  <c r="H19" i="15" s="1"/>
  <c r="I19" i="15" s="1"/>
  <c r="J19" i="15" s="1"/>
  <c r="K19" i="15" s="1"/>
  <c r="L19" i="15" s="1"/>
  <c r="M19" i="15" s="1"/>
  <c r="N19" i="15" s="1"/>
  <c r="P18" i="15" l="1"/>
  <c r="Q18" i="15" s="1"/>
  <c r="R18" i="15" s="1"/>
  <c r="E18" i="15"/>
  <c r="F18" i="15" s="1"/>
  <c r="G18" i="15" s="1"/>
  <c r="H18" i="15" s="1"/>
  <c r="I18" i="15" s="1"/>
  <c r="J18" i="15" s="1"/>
  <c r="K18" i="15" s="1"/>
  <c r="L18" i="15" s="1"/>
  <c r="M18" i="15" s="1"/>
  <c r="N18" i="15" s="1"/>
  <c r="P17" i="15"/>
  <c r="Q17" i="15" s="1"/>
  <c r="R17" i="15" s="1"/>
  <c r="E17" i="15"/>
  <c r="F17" i="15" s="1"/>
  <c r="G17" i="15" s="1"/>
  <c r="H17" i="15" s="1"/>
  <c r="I17" i="15" s="1"/>
  <c r="J17" i="15" s="1"/>
  <c r="K17" i="15" s="1"/>
  <c r="L17" i="15" s="1"/>
  <c r="M17" i="15" s="1"/>
  <c r="N17" i="15" s="1"/>
  <c r="P16" i="15" l="1"/>
  <c r="Q16" i="15" s="1"/>
  <c r="R16" i="15" s="1"/>
  <c r="E16" i="15"/>
  <c r="F16" i="15" s="1"/>
  <c r="G16" i="15" s="1"/>
  <c r="H16" i="15" s="1"/>
  <c r="I16" i="15" s="1"/>
  <c r="J16" i="15" s="1"/>
  <c r="K16" i="15" s="1"/>
  <c r="L16" i="15" s="1"/>
  <c r="M16" i="15" s="1"/>
  <c r="N16" i="15" s="1"/>
  <c r="P15" i="15" l="1"/>
  <c r="Q15" i="15" s="1"/>
  <c r="R15" i="15" s="1"/>
  <c r="E15" i="15"/>
  <c r="F15" i="15" s="1"/>
  <c r="G15" i="15" s="1"/>
  <c r="H15" i="15" s="1"/>
  <c r="I15" i="15" s="1"/>
  <c r="J15" i="15" s="1"/>
  <c r="K15" i="15" s="1"/>
  <c r="L15" i="15" s="1"/>
  <c r="M15" i="15" s="1"/>
  <c r="N15" i="15" s="1"/>
  <c r="P14" i="15" l="1"/>
  <c r="Q14" i="15" s="1"/>
  <c r="R14" i="15" s="1"/>
  <c r="E14" i="15"/>
  <c r="F14" i="15" s="1"/>
  <c r="G14" i="15" s="1"/>
  <c r="H14" i="15" s="1"/>
  <c r="I14" i="15" s="1"/>
  <c r="J14" i="15" s="1"/>
  <c r="K14" i="15" s="1"/>
  <c r="L14" i="15" s="1"/>
  <c r="M14" i="15" s="1"/>
  <c r="N14" i="15" s="1"/>
  <c r="P13" i="15" l="1"/>
  <c r="Q13" i="15" s="1"/>
  <c r="R13" i="15" s="1"/>
  <c r="E13" i="15"/>
  <c r="F13" i="15" s="1"/>
  <c r="G13" i="15" s="1"/>
  <c r="H13" i="15" s="1"/>
  <c r="I13" i="15" s="1"/>
  <c r="J13" i="15" s="1"/>
  <c r="K13" i="15" s="1"/>
  <c r="L13" i="15" s="1"/>
  <c r="M13" i="15" s="1"/>
  <c r="N13" i="15" s="1"/>
  <c r="P12" i="15"/>
  <c r="Q12" i="15" s="1"/>
  <c r="R12" i="15" s="1"/>
  <c r="E12" i="15"/>
  <c r="F12" i="15" s="1"/>
  <c r="G12" i="15" s="1"/>
  <c r="H12" i="15" s="1"/>
  <c r="I12" i="15" s="1"/>
  <c r="J12" i="15" s="1"/>
  <c r="K12" i="15" s="1"/>
  <c r="L12" i="15" s="1"/>
  <c r="M12" i="15" s="1"/>
  <c r="N12" i="15" s="1"/>
  <c r="E11" i="15" l="1"/>
  <c r="F11" i="15" s="1"/>
  <c r="G11" i="15" s="1"/>
  <c r="H11" i="15" s="1"/>
  <c r="I11" i="15" s="1"/>
  <c r="J11" i="15" s="1"/>
  <c r="K11" i="15" s="1"/>
  <c r="L11" i="15" s="1"/>
  <c r="M11" i="15" s="1"/>
  <c r="N11" i="15" s="1"/>
  <c r="P11" i="15"/>
  <c r="Q11" i="15" s="1"/>
  <c r="R11" i="15" s="1"/>
  <c r="F23" i="4" l="1"/>
  <c r="G23" i="4" s="1"/>
  <c r="H23" i="4" s="1"/>
  <c r="I23" i="4" s="1"/>
  <c r="J23" i="4" s="1"/>
  <c r="K23" i="4" s="1"/>
  <c r="L23" i="4" s="1"/>
  <c r="E10" i="15" l="1"/>
  <c r="F10" i="15" s="1"/>
  <c r="G10" i="15" s="1"/>
  <c r="H10" i="15" s="1"/>
  <c r="I10" i="15" s="1"/>
  <c r="J10" i="15" s="1"/>
  <c r="K10" i="15" s="1"/>
  <c r="L10" i="15" s="1"/>
  <c r="M10" i="15" s="1"/>
  <c r="N10" i="15" s="1"/>
  <c r="P10" i="15"/>
  <c r="Q10" i="15" s="1"/>
  <c r="R10" i="15" s="1"/>
  <c r="E9" i="15" l="1"/>
  <c r="F9" i="15" s="1"/>
  <c r="G9" i="15" s="1"/>
  <c r="H9" i="15" s="1"/>
  <c r="I9" i="15" s="1"/>
  <c r="J9" i="15" s="1"/>
  <c r="K9" i="15" s="1"/>
  <c r="L9" i="15" s="1"/>
  <c r="M9" i="15" s="1"/>
  <c r="N9" i="15" s="1"/>
  <c r="P9" i="15"/>
  <c r="Q9" i="15" s="1"/>
  <c r="R9" i="15" s="1"/>
  <c r="P8" i="15" l="1"/>
  <c r="Q8" i="15" s="1"/>
  <c r="R8" i="15" s="1"/>
  <c r="E8" i="15"/>
  <c r="F8" i="15" s="1"/>
  <c r="G8" i="15" s="1"/>
  <c r="H8" i="15" s="1"/>
  <c r="I8" i="15" s="1"/>
  <c r="J8" i="15" s="1"/>
  <c r="K8" i="15" s="1"/>
  <c r="L8" i="15" s="1"/>
  <c r="M8" i="15" s="1"/>
  <c r="N8" i="15" s="1"/>
</calcChain>
</file>

<file path=xl/sharedStrings.xml><?xml version="1.0" encoding="utf-8"?>
<sst xmlns="http://schemas.openxmlformats.org/spreadsheetml/2006/main" count="509" uniqueCount="37">
  <si>
    <t>localitate</t>
  </si>
  <si>
    <t>luna</t>
  </si>
  <si>
    <t>Adjudeni</t>
  </si>
  <si>
    <t>Tamaseni</t>
  </si>
  <si>
    <t>M-rea Neamt</t>
  </si>
  <si>
    <t>Vanatori</t>
  </si>
  <si>
    <t>Ianuarie</t>
  </si>
  <si>
    <t>Februarie</t>
  </si>
  <si>
    <t>Martie</t>
  </si>
  <si>
    <t>Aprilie</t>
  </si>
  <si>
    <t>Mai</t>
  </si>
  <si>
    <t>Iunie</t>
  </si>
  <si>
    <t>Iulie</t>
  </si>
  <si>
    <t>August</t>
  </si>
  <si>
    <t>Septembrie</t>
  </si>
  <si>
    <t>Octombrie</t>
  </si>
  <si>
    <t>Noiembrie</t>
  </si>
  <si>
    <t>Decembrie</t>
  </si>
  <si>
    <t>Data</t>
  </si>
  <si>
    <t>SC Mihoc Oil SRL</t>
  </si>
  <si>
    <t>Lunca</t>
  </si>
  <si>
    <t>Nemtisor</t>
  </si>
  <si>
    <t>Filipesti</t>
  </si>
  <si>
    <t>Carligi</t>
  </si>
  <si>
    <t>Secuieni</t>
  </si>
  <si>
    <t>Puterea calorifica superioara 2021</t>
  </si>
  <si>
    <t>Puterea calorifica superioara folosita la facturare 2021</t>
  </si>
  <si>
    <t>Sagna</t>
  </si>
  <si>
    <t>Lutca</t>
  </si>
  <si>
    <t>Doljesti</t>
  </si>
  <si>
    <t>Rotunda</t>
  </si>
  <si>
    <t>Buruienesti</t>
  </si>
  <si>
    <t>Buhonca</t>
  </si>
  <si>
    <t>-</t>
  </si>
  <si>
    <t>Secuienii Noi</t>
  </si>
  <si>
    <t>Basta</t>
  </si>
  <si>
    <t>Trifesti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</si>
</sst>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000"/>
    <numFmt numFmtId="165" formatCode="0.00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2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39997558519241921"/>
        <bgColor indexed="64"/>
      </patternFill>
    </fill>
  </fills>
  <borders count="2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2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164" fontId="1" fillId="0" borderId="3" xfId="0" applyNumberFormat="1" applyFont="1" applyBorder="1" applyAlignment="1">
      <alignment horizontal="center" vertical="center"/>
    </xf>
    <xf numFmtId="0" fontId="1" fillId="0" borderId="5" xfId="0" applyFont="1" applyBorder="1" applyAlignment="1">
      <alignment horizontal="left" vertical="center"/>
    </xf>
    <xf numFmtId="0" fontId="1" fillId="0" borderId="6" xfId="0" applyFont="1" applyBorder="1" applyAlignment="1">
      <alignment horizontal="right" vertical="center"/>
    </xf>
    <xf numFmtId="0" fontId="1" fillId="0" borderId="7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9" xfId="0" applyFont="1" applyBorder="1" applyAlignment="1">
      <alignment horizontal="center" vertical="center"/>
    </xf>
    <xf numFmtId="165" fontId="1" fillId="0" borderId="3" xfId="0" applyNumberFormat="1" applyFont="1" applyBorder="1" applyAlignment="1">
      <alignment horizontal="center" vertical="center"/>
    </xf>
    <xf numFmtId="165" fontId="1" fillId="0" borderId="4" xfId="0" applyNumberFormat="1" applyFont="1" applyBorder="1" applyAlignment="1">
      <alignment horizontal="center" vertical="center"/>
    </xf>
    <xf numFmtId="165" fontId="1" fillId="0" borderId="9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/>
    </xf>
    <xf numFmtId="164" fontId="1" fillId="0" borderId="3" xfId="0" applyNumberFormat="1" applyFont="1" applyFill="1" applyBorder="1" applyAlignment="1">
      <alignment horizontal="center" vertical="center"/>
    </xf>
    <xf numFmtId="165" fontId="1" fillId="0" borderId="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164" fontId="1" fillId="0" borderId="10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vertical="center"/>
    </xf>
    <xf numFmtId="165" fontId="1" fillId="0" borderId="1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0" xfId="0" applyFont="1" applyBorder="1" applyAlignment="1">
      <alignment horizontal="center" vertical="center" wrapText="1"/>
    </xf>
    <xf numFmtId="0" fontId="1" fillId="2" borderId="10" xfId="0" applyFont="1" applyFill="1" applyBorder="1" applyAlignment="1">
      <alignment horizontal="center" vertical="center"/>
    </xf>
    <xf numFmtId="164" fontId="1" fillId="2" borderId="3" xfId="0" applyNumberFormat="1" applyFont="1" applyFill="1" applyBorder="1" applyAlignment="1">
      <alignment horizontal="center" vertical="center"/>
    </xf>
    <xf numFmtId="164" fontId="1" fillId="2" borderId="4" xfId="0" applyNumberFormat="1" applyFont="1" applyFill="1" applyBorder="1" applyAlignment="1">
      <alignment horizontal="center" vertical="center"/>
    </xf>
    <xf numFmtId="164" fontId="1" fillId="2" borderId="7" xfId="0" applyNumberFormat="1" applyFont="1" applyFill="1" applyBorder="1" applyAlignment="1">
      <alignment horizontal="center" vertical="center"/>
    </xf>
    <xf numFmtId="164" fontId="1" fillId="2" borderId="8" xfId="0" applyNumberFormat="1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164" fontId="1" fillId="3" borderId="3" xfId="0" applyNumberFormat="1" applyFont="1" applyFill="1" applyBorder="1" applyAlignment="1">
      <alignment horizontal="center" vertical="center"/>
    </xf>
    <xf numFmtId="164" fontId="1" fillId="3" borderId="4" xfId="0" applyNumberFormat="1" applyFont="1" applyFill="1" applyBorder="1" applyAlignment="1">
      <alignment horizontal="center" vertical="center"/>
    </xf>
    <xf numFmtId="164" fontId="1" fillId="3" borderId="7" xfId="0" applyNumberFormat="1" applyFont="1" applyFill="1" applyBorder="1" applyAlignment="1">
      <alignment horizontal="center" vertical="center"/>
    </xf>
    <xf numFmtId="164" fontId="1" fillId="3" borderId="8" xfId="0" applyNumberFormat="1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/>
    </xf>
    <xf numFmtId="0" fontId="1" fillId="4" borderId="10" xfId="0" applyFont="1" applyFill="1" applyBorder="1" applyAlignment="1">
      <alignment horizontal="center" vertical="center" wrapText="1"/>
    </xf>
    <xf numFmtId="164" fontId="1" fillId="4" borderId="3" xfId="0" applyNumberFormat="1" applyFont="1" applyFill="1" applyBorder="1" applyAlignment="1">
      <alignment horizontal="center" vertical="center"/>
    </xf>
    <xf numFmtId="164" fontId="1" fillId="4" borderId="4" xfId="0" applyNumberFormat="1" applyFont="1" applyFill="1" applyBorder="1" applyAlignment="1">
      <alignment horizontal="center" vertical="center"/>
    </xf>
    <xf numFmtId="164" fontId="1" fillId="4" borderId="7" xfId="0" applyNumberFormat="1" applyFont="1" applyFill="1" applyBorder="1" applyAlignment="1">
      <alignment horizontal="center" vertical="center"/>
    </xf>
    <xf numFmtId="164" fontId="1" fillId="4" borderId="8" xfId="0" applyNumberFormat="1" applyFont="1" applyFill="1" applyBorder="1" applyAlignment="1">
      <alignment horizontal="center" vertical="center"/>
    </xf>
    <xf numFmtId="0" fontId="1" fillId="5" borderId="10" xfId="0" applyFont="1" applyFill="1" applyBorder="1" applyAlignment="1">
      <alignment horizontal="center" vertical="center"/>
    </xf>
    <xf numFmtId="164" fontId="1" fillId="5" borderId="3" xfId="0" applyNumberFormat="1" applyFont="1" applyFill="1" applyBorder="1" applyAlignment="1">
      <alignment horizontal="center" vertical="center"/>
    </xf>
    <xf numFmtId="164" fontId="1" fillId="5" borderId="4" xfId="0" applyNumberFormat="1" applyFont="1" applyFill="1" applyBorder="1" applyAlignment="1">
      <alignment horizontal="center" vertical="center"/>
    </xf>
    <xf numFmtId="164" fontId="1" fillId="5" borderId="7" xfId="0" applyNumberFormat="1" applyFont="1" applyFill="1" applyBorder="1" applyAlignment="1">
      <alignment horizontal="center" vertical="center"/>
    </xf>
    <xf numFmtId="164" fontId="1" fillId="5" borderId="8" xfId="0" applyNumberFormat="1" applyFont="1" applyFill="1" applyBorder="1" applyAlignment="1">
      <alignment horizontal="center" vertical="center"/>
    </xf>
    <xf numFmtId="165" fontId="1" fillId="0" borderId="14" xfId="0" applyNumberFormat="1" applyFont="1" applyBorder="1" applyAlignment="1">
      <alignment horizontal="center" vertical="center"/>
    </xf>
    <xf numFmtId="165" fontId="1" fillId="0" borderId="15" xfId="0" applyNumberFormat="1" applyFont="1" applyBorder="1" applyAlignment="1">
      <alignment horizontal="center" vertical="center"/>
    </xf>
    <xf numFmtId="165" fontId="1" fillId="0" borderId="16" xfId="0" applyNumberFormat="1" applyFont="1" applyBorder="1" applyAlignment="1">
      <alignment horizontal="center" vertical="center"/>
    </xf>
    <xf numFmtId="165" fontId="1" fillId="0" borderId="17" xfId="0" applyNumberFormat="1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9" xfId="0" applyFont="1" applyBorder="1" applyAlignment="1">
      <alignment horizontal="center" vertical="center"/>
    </xf>
    <xf numFmtId="165" fontId="1" fillId="0" borderId="20" xfId="0" applyNumberFormat="1" applyFont="1" applyBorder="1" applyAlignment="1">
      <alignment horizontal="center" vertical="center"/>
    </xf>
    <xf numFmtId="165" fontId="1" fillId="0" borderId="21" xfId="0" applyNumberFormat="1" applyFont="1" applyBorder="1" applyAlignment="1">
      <alignment horizontal="center" vertical="center"/>
    </xf>
    <xf numFmtId="0" fontId="1" fillId="0" borderId="22" xfId="0" applyFont="1" applyBorder="1" applyAlignment="1">
      <alignment horizontal="center" vertical="center"/>
    </xf>
    <xf numFmtId="0" fontId="1" fillId="0" borderId="23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4" xfId="0" applyFont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0" xfId="0" applyFont="1" applyAlignment="1">
      <alignment horizontal="left" vertic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1" fillId="0" borderId="13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8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14" xfId="0" applyFon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C2:V43"/>
  <sheetViews>
    <sheetView topLeftCell="F25" workbookViewId="0">
      <selection activeCell="Q47" sqref="Q47"/>
    </sheetView>
  </sheetViews>
  <sheetFormatPr defaultRowHeight="15.6" x14ac:dyDescent="0.3"/>
  <cols>
    <col min="3" max="3" width="15.44140625" style="1" customWidth="1"/>
    <col min="4" max="4" width="5.109375" style="8" bestFit="1" customWidth="1"/>
    <col min="5" max="5" width="10.44140625" style="8" bestFit="1" customWidth="1"/>
    <col min="6" max="6" width="10.6640625" style="8" bestFit="1" customWidth="1"/>
    <col min="7" max="7" width="12.6640625" style="8" bestFit="1" customWidth="1"/>
    <col min="8" max="8" width="10.44140625" style="8" bestFit="1" customWidth="1"/>
    <col min="9" max="13" width="10.44140625" bestFit="1" customWidth="1"/>
    <col min="14" max="15" width="10.6640625" bestFit="1" customWidth="1"/>
    <col min="16" max="18" width="10.6640625" customWidth="1"/>
    <col min="19" max="19" width="13.109375" bestFit="1" customWidth="1"/>
    <col min="20" max="22" width="10.6640625" bestFit="1" customWidth="1"/>
  </cols>
  <sheetData>
    <row r="2" spans="3:22" ht="15.75" customHeight="1" x14ac:dyDescent="0.25">
      <c r="C2" s="73" t="s">
        <v>19</v>
      </c>
      <c r="D2" s="73"/>
      <c r="E2" s="73"/>
      <c r="F2" s="73"/>
      <c r="G2" s="73"/>
      <c r="H2" s="73"/>
    </row>
    <row r="4" spans="3:22" ht="15.75" x14ac:dyDescent="0.25">
      <c r="C4" s="70" t="s">
        <v>25</v>
      </c>
      <c r="D4" s="70"/>
      <c r="E4" s="70"/>
      <c r="F4" s="70"/>
      <c r="G4" s="70"/>
      <c r="H4" s="70"/>
      <c r="I4" s="70"/>
      <c r="J4" s="70"/>
      <c r="K4" s="70"/>
      <c r="L4" s="70"/>
    </row>
    <row r="5" spans="3:22" ht="16.5" thickBot="1" x14ac:dyDescent="0.3"/>
    <row r="6" spans="3:22" ht="15.75" customHeight="1" thickBot="1" x14ac:dyDescent="0.35">
      <c r="C6" s="71" t="s">
        <v>1</v>
      </c>
      <c r="D6" s="74" t="s">
        <v>0</v>
      </c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5"/>
      <c r="U6" s="75"/>
      <c r="V6" s="76"/>
    </row>
    <row r="7" spans="3:22" ht="31.8" thickBot="1" x14ac:dyDescent="0.35">
      <c r="C7" s="72"/>
      <c r="D7" s="15" t="s">
        <v>18</v>
      </c>
      <c r="E7" s="29" t="s">
        <v>2</v>
      </c>
      <c r="F7" s="29" t="s">
        <v>3</v>
      </c>
      <c r="G7" s="29" t="s">
        <v>27</v>
      </c>
      <c r="H7" s="29" t="s">
        <v>28</v>
      </c>
      <c r="I7" s="29" t="s">
        <v>30</v>
      </c>
      <c r="J7" s="29" t="s">
        <v>31</v>
      </c>
      <c r="K7" s="29" t="s">
        <v>29</v>
      </c>
      <c r="L7" s="29" t="s">
        <v>32</v>
      </c>
      <c r="M7" s="34" t="s">
        <v>22</v>
      </c>
      <c r="N7" s="34" t="s">
        <v>23</v>
      </c>
      <c r="O7" s="39" t="s">
        <v>24</v>
      </c>
      <c r="P7" s="40" t="s">
        <v>34</v>
      </c>
      <c r="Q7" s="39" t="s">
        <v>35</v>
      </c>
      <c r="R7" s="39" t="s">
        <v>36</v>
      </c>
      <c r="S7" s="45" t="s">
        <v>4</v>
      </c>
      <c r="T7" s="45" t="s">
        <v>5</v>
      </c>
      <c r="U7" s="45" t="s">
        <v>20</v>
      </c>
      <c r="V7" s="45" t="s">
        <v>21</v>
      </c>
    </row>
    <row r="8" spans="3:22" x14ac:dyDescent="0.3">
      <c r="C8" s="71" t="s">
        <v>6</v>
      </c>
      <c r="D8" s="2">
        <v>3</v>
      </c>
      <c r="E8" s="30">
        <v>10.660775844865732</v>
      </c>
      <c r="F8" s="30">
        <v>10.660775844865732</v>
      </c>
      <c r="G8" s="30" t="s">
        <v>33</v>
      </c>
      <c r="H8" s="30" t="s">
        <v>33</v>
      </c>
      <c r="I8" s="30" t="s">
        <v>33</v>
      </c>
      <c r="J8" s="30" t="s">
        <v>33</v>
      </c>
      <c r="K8" s="30" t="s">
        <v>33</v>
      </c>
      <c r="L8" s="30" t="s">
        <v>33</v>
      </c>
      <c r="M8" s="35">
        <v>10.661320043777359</v>
      </c>
      <c r="N8" s="35">
        <v>10.661320043777359</v>
      </c>
      <c r="O8" s="41">
        <v>10.66010903903695</v>
      </c>
      <c r="P8" s="41" t="s">
        <v>33</v>
      </c>
      <c r="Q8" s="41" t="s">
        <v>33</v>
      </c>
      <c r="R8" s="41" t="s">
        <v>33</v>
      </c>
      <c r="S8" s="46">
        <v>10.730090544436997</v>
      </c>
      <c r="T8" s="46">
        <v>10.730090544436997</v>
      </c>
      <c r="U8" s="46">
        <v>10.730090544436997</v>
      </c>
      <c r="V8" s="46">
        <v>10.730090544436997</v>
      </c>
    </row>
    <row r="9" spans="3:22" x14ac:dyDescent="0.3">
      <c r="C9" s="77"/>
      <c r="D9" s="3">
        <v>13</v>
      </c>
      <c r="E9" s="31">
        <v>10.71501339404986</v>
      </c>
      <c r="F9" s="31">
        <v>10.71501339404986</v>
      </c>
      <c r="G9" s="31" t="s">
        <v>33</v>
      </c>
      <c r="H9" s="31" t="s">
        <v>33</v>
      </c>
      <c r="I9" s="31" t="s">
        <v>33</v>
      </c>
      <c r="J9" s="31" t="s">
        <v>33</v>
      </c>
      <c r="K9" s="31" t="s">
        <v>33</v>
      </c>
      <c r="L9" s="31" t="s">
        <v>33</v>
      </c>
      <c r="M9" s="36">
        <v>10.714613188617296</v>
      </c>
      <c r="N9" s="36">
        <v>10.714613188617296</v>
      </c>
      <c r="O9" s="42">
        <v>10.715355843221861</v>
      </c>
      <c r="P9" s="42" t="s">
        <v>33</v>
      </c>
      <c r="Q9" s="42" t="s">
        <v>33</v>
      </c>
      <c r="R9" s="42" t="s">
        <v>33</v>
      </c>
      <c r="S9" s="47">
        <v>10.767233721570545</v>
      </c>
      <c r="T9" s="47">
        <v>10.767233721570545</v>
      </c>
      <c r="U9" s="47">
        <v>10.767233721570545</v>
      </c>
      <c r="V9" s="47">
        <v>10.767233721570545</v>
      </c>
    </row>
    <row r="10" spans="3:22" ht="16.2" thickBot="1" x14ac:dyDescent="0.35">
      <c r="C10" s="72"/>
      <c r="D10" s="7">
        <v>23</v>
      </c>
      <c r="E10" s="32">
        <v>10.714266504212278</v>
      </c>
      <c r="F10" s="32">
        <v>10.714266504212278</v>
      </c>
      <c r="G10" s="32" t="s">
        <v>33</v>
      </c>
      <c r="H10" s="32" t="s">
        <v>33</v>
      </c>
      <c r="I10" s="32" t="s">
        <v>33</v>
      </c>
      <c r="J10" s="32" t="s">
        <v>33</v>
      </c>
      <c r="K10" s="32" t="s">
        <v>33</v>
      </c>
      <c r="L10" s="32" t="s">
        <v>33</v>
      </c>
      <c r="M10" s="37">
        <v>10.714124458126532</v>
      </c>
      <c r="N10" s="37">
        <v>10.714124458126532</v>
      </c>
      <c r="O10" s="43">
        <v>10.714262396477618</v>
      </c>
      <c r="P10" s="43" t="s">
        <v>33</v>
      </c>
      <c r="Q10" s="43" t="s">
        <v>33</v>
      </c>
      <c r="R10" s="43" t="s">
        <v>33</v>
      </c>
      <c r="S10" s="48">
        <v>10.761349488668905</v>
      </c>
      <c r="T10" s="48">
        <v>10.761349488668905</v>
      </c>
      <c r="U10" s="48">
        <v>10.761349488668905</v>
      </c>
      <c r="V10" s="48">
        <v>10.761349488668905</v>
      </c>
    </row>
    <row r="11" spans="3:22" x14ac:dyDescent="0.3">
      <c r="C11" s="71" t="s">
        <v>7</v>
      </c>
      <c r="D11" s="2">
        <v>3</v>
      </c>
      <c r="E11" s="30">
        <v>10.706815996660842</v>
      </c>
      <c r="F11" s="30">
        <v>10.706815996660842</v>
      </c>
      <c r="G11" s="30" t="s">
        <v>33</v>
      </c>
      <c r="H11" s="30" t="s">
        <v>33</v>
      </c>
      <c r="I11" s="30" t="s">
        <v>33</v>
      </c>
      <c r="J11" s="30" t="s">
        <v>33</v>
      </c>
      <c r="K11" s="30" t="s">
        <v>33</v>
      </c>
      <c r="L11" s="30" t="s">
        <v>33</v>
      </c>
      <c r="M11" s="35">
        <v>10.707039069972774</v>
      </c>
      <c r="N11" s="35">
        <v>10.707039069972774</v>
      </c>
      <c r="O11" s="41">
        <v>10.70725256524649</v>
      </c>
      <c r="P11" s="41" t="s">
        <v>33</v>
      </c>
      <c r="Q11" s="41" t="s">
        <v>33</v>
      </c>
      <c r="R11" s="41" t="s">
        <v>33</v>
      </c>
      <c r="S11" s="46">
        <v>10.758458191421546</v>
      </c>
      <c r="T11" s="46">
        <v>10.758458191421546</v>
      </c>
      <c r="U11" s="46">
        <v>10.758458191421546</v>
      </c>
      <c r="V11" s="46">
        <v>10.758458191421546</v>
      </c>
    </row>
    <row r="12" spans="3:22" x14ac:dyDescent="0.3">
      <c r="C12" s="77"/>
      <c r="D12" s="3">
        <v>13</v>
      </c>
      <c r="E12" s="31">
        <v>10.691758095469856</v>
      </c>
      <c r="F12" s="31">
        <v>10.691758095469856</v>
      </c>
      <c r="G12" s="31" t="s">
        <v>33</v>
      </c>
      <c r="H12" s="31" t="s">
        <v>33</v>
      </c>
      <c r="I12" s="31" t="s">
        <v>33</v>
      </c>
      <c r="J12" s="31" t="s">
        <v>33</v>
      </c>
      <c r="K12" s="31" t="s">
        <v>33</v>
      </c>
      <c r="L12" s="31" t="s">
        <v>33</v>
      </c>
      <c r="M12" s="36">
        <v>10.691500491196251</v>
      </c>
      <c r="N12" s="36">
        <v>10.691500491196251</v>
      </c>
      <c r="O12" s="42">
        <v>10.689594433627303</v>
      </c>
      <c r="P12" s="42" t="s">
        <v>33</v>
      </c>
      <c r="Q12" s="42" t="s">
        <v>33</v>
      </c>
      <c r="R12" s="42" t="s">
        <v>33</v>
      </c>
      <c r="S12" s="47">
        <v>10.629787662555909</v>
      </c>
      <c r="T12" s="47">
        <v>10.629787662555909</v>
      </c>
      <c r="U12" s="47">
        <v>10.629787662555909</v>
      </c>
      <c r="V12" s="47">
        <v>10.629787662555909</v>
      </c>
    </row>
    <row r="13" spans="3:22" ht="16.2" thickBot="1" x14ac:dyDescent="0.35">
      <c r="C13" s="72"/>
      <c r="D13" s="7">
        <v>23</v>
      </c>
      <c r="E13" s="32">
        <v>10.701679197127227</v>
      </c>
      <c r="F13" s="32">
        <v>10.701679197127227</v>
      </c>
      <c r="G13" s="32" t="s">
        <v>33</v>
      </c>
      <c r="H13" s="32" t="s">
        <v>33</v>
      </c>
      <c r="I13" s="32" t="s">
        <v>33</v>
      </c>
      <c r="J13" s="32" t="s">
        <v>33</v>
      </c>
      <c r="K13" s="32" t="s">
        <v>33</v>
      </c>
      <c r="L13" s="32" t="s">
        <v>33</v>
      </c>
      <c r="M13" s="37">
        <v>10.702097241006221</v>
      </c>
      <c r="N13" s="37">
        <v>10.702097241006221</v>
      </c>
      <c r="O13" s="43">
        <v>10.702130077724007</v>
      </c>
      <c r="P13" s="43" t="s">
        <v>33</v>
      </c>
      <c r="Q13" s="43" t="s">
        <v>33</v>
      </c>
      <c r="R13" s="43" t="s">
        <v>33</v>
      </c>
      <c r="S13" s="48">
        <v>10.650394807276225</v>
      </c>
      <c r="T13" s="48">
        <v>10.650394807276225</v>
      </c>
      <c r="U13" s="48">
        <v>10.650394807276225</v>
      </c>
      <c r="V13" s="48">
        <v>10.650394807276225</v>
      </c>
    </row>
    <row r="14" spans="3:22" x14ac:dyDescent="0.3">
      <c r="C14" s="71" t="s">
        <v>8</v>
      </c>
      <c r="D14" s="2">
        <v>3</v>
      </c>
      <c r="E14" s="30">
        <v>10.719498929476334</v>
      </c>
      <c r="F14" s="30">
        <v>10.719498929476334</v>
      </c>
      <c r="G14" s="30" t="s">
        <v>33</v>
      </c>
      <c r="H14" s="30" t="s">
        <v>33</v>
      </c>
      <c r="I14" s="30" t="s">
        <v>33</v>
      </c>
      <c r="J14" s="30" t="s">
        <v>33</v>
      </c>
      <c r="K14" s="30" t="s">
        <v>33</v>
      </c>
      <c r="L14" s="30" t="s">
        <v>33</v>
      </c>
      <c r="M14" s="35">
        <v>10.719283363802559</v>
      </c>
      <c r="N14" s="35">
        <v>10.719283363802559</v>
      </c>
      <c r="O14" s="41">
        <v>10.717363727913579</v>
      </c>
      <c r="P14" s="41" t="s">
        <v>33</v>
      </c>
      <c r="Q14" s="41" t="s">
        <v>33</v>
      </c>
      <c r="R14" s="41" t="s">
        <v>33</v>
      </c>
      <c r="S14" s="46">
        <v>10.646383296327413</v>
      </c>
      <c r="T14" s="46">
        <v>10.646383296327413</v>
      </c>
      <c r="U14" s="46">
        <v>10.646383296327413</v>
      </c>
      <c r="V14" s="46">
        <v>10.646383296327413</v>
      </c>
    </row>
    <row r="15" spans="3:22" x14ac:dyDescent="0.3">
      <c r="C15" s="77"/>
      <c r="D15" s="3">
        <v>13</v>
      </c>
      <c r="E15" s="31">
        <v>10.719498929476334</v>
      </c>
      <c r="F15" s="31">
        <v>10.719498929476334</v>
      </c>
      <c r="G15" s="31" t="s">
        <v>33</v>
      </c>
      <c r="H15" s="31" t="s">
        <v>33</v>
      </c>
      <c r="I15" s="31" t="s">
        <v>33</v>
      </c>
      <c r="J15" s="31" t="s">
        <v>33</v>
      </c>
      <c r="K15" s="31" t="s">
        <v>33</v>
      </c>
      <c r="L15" s="31" t="s">
        <v>33</v>
      </c>
      <c r="M15" s="36">
        <v>10.719283363802559</v>
      </c>
      <c r="N15" s="36">
        <v>10.719283363802559</v>
      </c>
      <c r="O15" s="42">
        <v>10.717363727913579</v>
      </c>
      <c r="P15" s="42" t="s">
        <v>33</v>
      </c>
      <c r="Q15" s="42" t="s">
        <v>33</v>
      </c>
      <c r="R15" s="42" t="s">
        <v>33</v>
      </c>
      <c r="S15" s="47">
        <v>10.646383296327413</v>
      </c>
      <c r="T15" s="47">
        <v>10.646383296327413</v>
      </c>
      <c r="U15" s="47">
        <v>10.646383296327413</v>
      </c>
      <c r="V15" s="47">
        <v>10.646383296327413</v>
      </c>
    </row>
    <row r="16" spans="3:22" ht="16.2" thickBot="1" x14ac:dyDescent="0.35">
      <c r="C16" s="72"/>
      <c r="D16" s="7">
        <v>23</v>
      </c>
      <c r="E16" s="32">
        <v>10.722147180252167</v>
      </c>
      <c r="F16" s="32">
        <v>10.722147180252167</v>
      </c>
      <c r="G16" s="32" t="s">
        <v>33</v>
      </c>
      <c r="H16" s="32" t="s">
        <v>33</v>
      </c>
      <c r="I16" s="32" t="s">
        <v>33</v>
      </c>
      <c r="J16" s="32" t="s">
        <v>33</v>
      </c>
      <c r="K16" s="32" t="s">
        <v>33</v>
      </c>
      <c r="L16" s="32" t="s">
        <v>33</v>
      </c>
      <c r="M16" s="37">
        <v>10.7215222175201</v>
      </c>
      <c r="N16" s="37">
        <v>10.7215222175201</v>
      </c>
      <c r="O16" s="43">
        <v>10.72217307583073</v>
      </c>
      <c r="P16" s="43" t="s">
        <v>33</v>
      </c>
      <c r="Q16" s="43" t="s">
        <v>33</v>
      </c>
      <c r="R16" s="43" t="s">
        <v>33</v>
      </c>
      <c r="S16" s="48">
        <v>10.662353095828115</v>
      </c>
      <c r="T16" s="48">
        <v>10.662353095828115</v>
      </c>
      <c r="U16" s="48">
        <v>10.662353095828115</v>
      </c>
      <c r="V16" s="48">
        <v>10.662353095828115</v>
      </c>
    </row>
    <row r="17" spans="3:22" x14ac:dyDescent="0.3">
      <c r="C17" s="71" t="s">
        <v>9</v>
      </c>
      <c r="D17" s="2">
        <v>3</v>
      </c>
      <c r="E17" s="30">
        <v>10.734826173901174</v>
      </c>
      <c r="F17" s="30">
        <v>10.734826173901174</v>
      </c>
      <c r="G17" s="30" t="s">
        <v>33</v>
      </c>
      <c r="H17" s="30" t="s">
        <v>33</v>
      </c>
      <c r="I17" s="30" t="s">
        <v>33</v>
      </c>
      <c r="J17" s="30" t="s">
        <v>33</v>
      </c>
      <c r="K17" s="30" t="s">
        <v>33</v>
      </c>
      <c r="L17" s="30" t="s">
        <v>33</v>
      </c>
      <c r="M17" s="35">
        <v>10.740148931882304</v>
      </c>
      <c r="N17" s="35">
        <v>10.740148931882304</v>
      </c>
      <c r="O17" s="41">
        <v>10.739941382679156</v>
      </c>
      <c r="P17" s="41" t="s">
        <v>33</v>
      </c>
      <c r="Q17" s="41" t="s">
        <v>33</v>
      </c>
      <c r="R17" s="41" t="s">
        <v>33</v>
      </c>
      <c r="S17" s="46">
        <v>10.682125677203105</v>
      </c>
      <c r="T17" s="46">
        <v>10.682125677203105</v>
      </c>
      <c r="U17" s="46">
        <v>10.682125677203105</v>
      </c>
      <c r="V17" s="46">
        <v>10.682125677203105</v>
      </c>
    </row>
    <row r="18" spans="3:22" x14ac:dyDescent="0.3">
      <c r="C18" s="77"/>
      <c r="D18" s="3">
        <v>13</v>
      </c>
      <c r="E18" s="31">
        <v>10.678017107107387</v>
      </c>
      <c r="F18" s="31">
        <v>10.678017107107387</v>
      </c>
      <c r="G18" s="31" t="s">
        <v>33</v>
      </c>
      <c r="H18" s="31" t="s">
        <v>33</v>
      </c>
      <c r="I18" s="31" t="s">
        <v>33</v>
      </c>
      <c r="J18" s="31" t="s">
        <v>33</v>
      </c>
      <c r="K18" s="31" t="s">
        <v>33</v>
      </c>
      <c r="L18" s="31" t="s">
        <v>33</v>
      </c>
      <c r="M18" s="36">
        <v>10.680246921666232</v>
      </c>
      <c r="N18" s="36">
        <v>10.680246921666232</v>
      </c>
      <c r="O18" s="42">
        <v>10.681679941002949</v>
      </c>
      <c r="P18" s="42" t="s">
        <v>33</v>
      </c>
      <c r="Q18" s="42" t="s">
        <v>33</v>
      </c>
      <c r="R18" s="42" t="s">
        <v>33</v>
      </c>
      <c r="S18" s="47">
        <v>10.610808990581846</v>
      </c>
      <c r="T18" s="47">
        <v>10.610808990581846</v>
      </c>
      <c r="U18" s="47">
        <v>10.610808990581846</v>
      </c>
      <c r="V18" s="47">
        <v>10.610808990581846</v>
      </c>
    </row>
    <row r="19" spans="3:22" ht="16.2" thickBot="1" x14ac:dyDescent="0.35">
      <c r="C19" s="72"/>
      <c r="D19" s="7">
        <v>23</v>
      </c>
      <c r="E19" s="32">
        <v>10.737219419652481</v>
      </c>
      <c r="F19" s="32">
        <v>10.737219419652481</v>
      </c>
      <c r="G19" s="32" t="s">
        <v>33</v>
      </c>
      <c r="H19" s="32" t="s">
        <v>33</v>
      </c>
      <c r="I19" s="32" t="s">
        <v>33</v>
      </c>
      <c r="J19" s="32" t="s">
        <v>33</v>
      </c>
      <c r="K19" s="32" t="s">
        <v>33</v>
      </c>
      <c r="L19" s="32" t="s">
        <v>33</v>
      </c>
      <c r="M19" s="37">
        <v>10.735331274382315</v>
      </c>
      <c r="N19" s="37">
        <v>10.735331274382315</v>
      </c>
      <c r="O19" s="43">
        <v>10.735982592044566</v>
      </c>
      <c r="P19" s="43" t="s">
        <v>33</v>
      </c>
      <c r="Q19" s="43" t="s">
        <v>33</v>
      </c>
      <c r="R19" s="43" t="s">
        <v>33</v>
      </c>
      <c r="S19" s="48">
        <v>10.678012002964874</v>
      </c>
      <c r="T19" s="48">
        <v>10.678012002964874</v>
      </c>
      <c r="U19" s="48">
        <v>10.678012002964874</v>
      </c>
      <c r="V19" s="48">
        <v>10.678012002964874</v>
      </c>
    </row>
    <row r="20" spans="3:22" x14ac:dyDescent="0.3">
      <c r="C20" s="71" t="s">
        <v>10</v>
      </c>
      <c r="D20" s="2">
        <v>3</v>
      </c>
      <c r="E20" s="30">
        <v>10.721074041692852</v>
      </c>
      <c r="F20" s="30">
        <v>10.721074041692852</v>
      </c>
      <c r="G20" s="30" t="s">
        <v>33</v>
      </c>
      <c r="H20" s="30" t="s">
        <v>33</v>
      </c>
      <c r="I20" s="30" t="s">
        <v>33</v>
      </c>
      <c r="J20" s="30" t="s">
        <v>33</v>
      </c>
      <c r="K20" s="30" t="s">
        <v>33</v>
      </c>
      <c r="L20" s="30" t="s">
        <v>33</v>
      </c>
      <c r="M20" s="35">
        <v>10.714972446472448</v>
      </c>
      <c r="N20" s="35">
        <v>10.714972446472448</v>
      </c>
      <c r="O20" s="41">
        <v>10.71398899889989</v>
      </c>
      <c r="P20" s="41" t="s">
        <v>33</v>
      </c>
      <c r="Q20" s="41" t="s">
        <v>33</v>
      </c>
      <c r="R20" s="41" t="s">
        <v>33</v>
      </c>
      <c r="S20" s="46">
        <v>10.654617657567057</v>
      </c>
      <c r="T20" s="46">
        <v>10.654617657567057</v>
      </c>
      <c r="U20" s="46">
        <v>10.654617657567057</v>
      </c>
      <c r="V20" s="46">
        <v>10.654617657567057</v>
      </c>
    </row>
    <row r="21" spans="3:22" x14ac:dyDescent="0.3">
      <c r="C21" s="77"/>
      <c r="D21" s="3">
        <v>13</v>
      </c>
      <c r="E21" s="31">
        <v>10.796980043680042</v>
      </c>
      <c r="F21" s="31">
        <v>10.796980043680042</v>
      </c>
      <c r="G21" s="31" t="s">
        <v>33</v>
      </c>
      <c r="H21" s="31" t="s">
        <v>33</v>
      </c>
      <c r="I21" s="31" t="s">
        <v>33</v>
      </c>
      <c r="J21" s="31" t="s">
        <v>33</v>
      </c>
      <c r="K21" s="31" t="s">
        <v>33</v>
      </c>
      <c r="L21" s="31" t="s">
        <v>33</v>
      </c>
      <c r="M21" s="36">
        <v>10.795664252082579</v>
      </c>
      <c r="N21" s="36">
        <v>10.795664252082579</v>
      </c>
      <c r="O21" s="42">
        <v>10.798938322677699</v>
      </c>
      <c r="P21" s="42" t="s">
        <v>33</v>
      </c>
      <c r="Q21" s="42" t="s">
        <v>33</v>
      </c>
      <c r="R21" s="42" t="s">
        <v>33</v>
      </c>
      <c r="S21" s="47">
        <v>10.700209129155962</v>
      </c>
      <c r="T21" s="47">
        <v>10.700209129155962</v>
      </c>
      <c r="U21" s="47">
        <v>10.700209129155962</v>
      </c>
      <c r="V21" s="47">
        <v>10.700209129155962</v>
      </c>
    </row>
    <row r="22" spans="3:22" ht="16.2" thickBot="1" x14ac:dyDescent="0.35">
      <c r="C22" s="72"/>
      <c r="D22" s="7">
        <v>23</v>
      </c>
      <c r="E22" s="32">
        <v>10.801696034919122</v>
      </c>
      <c r="F22" s="32">
        <v>10.801696034919122</v>
      </c>
      <c r="G22" s="32" t="s">
        <v>33</v>
      </c>
      <c r="H22" s="32" t="s">
        <v>33</v>
      </c>
      <c r="I22" s="32" t="s">
        <v>33</v>
      </c>
      <c r="J22" s="32" t="s">
        <v>33</v>
      </c>
      <c r="K22" s="32" t="s">
        <v>33</v>
      </c>
      <c r="L22" s="32" t="s">
        <v>33</v>
      </c>
      <c r="M22" s="37">
        <v>10.802999999999997</v>
      </c>
      <c r="N22" s="37">
        <v>10.802999999999997</v>
      </c>
      <c r="O22" s="43">
        <v>10.803682551883169</v>
      </c>
      <c r="P22" s="43" t="s">
        <v>33</v>
      </c>
      <c r="Q22" s="43" t="s">
        <v>33</v>
      </c>
      <c r="R22" s="43" t="s">
        <v>33</v>
      </c>
      <c r="S22" s="48">
        <v>10.695809028651293</v>
      </c>
      <c r="T22" s="48">
        <v>10.695809028651293</v>
      </c>
      <c r="U22" s="48">
        <v>10.695809028651293</v>
      </c>
      <c r="V22" s="48">
        <v>10.695809028651293</v>
      </c>
    </row>
    <row r="23" spans="3:22" x14ac:dyDescent="0.3">
      <c r="C23" s="71" t="s">
        <v>11</v>
      </c>
      <c r="D23" s="2">
        <v>3</v>
      </c>
      <c r="E23" s="30">
        <v>10.715499115160254</v>
      </c>
      <c r="F23" s="30">
        <f>E23</f>
        <v>10.715499115160254</v>
      </c>
      <c r="G23" s="30">
        <f t="shared" ref="G23:L23" si="0">F23</f>
        <v>10.715499115160254</v>
      </c>
      <c r="H23" s="30">
        <f t="shared" si="0"/>
        <v>10.715499115160254</v>
      </c>
      <c r="I23" s="30">
        <f t="shared" si="0"/>
        <v>10.715499115160254</v>
      </c>
      <c r="J23" s="30">
        <f t="shared" si="0"/>
        <v>10.715499115160254</v>
      </c>
      <c r="K23" s="30">
        <f t="shared" si="0"/>
        <v>10.715499115160254</v>
      </c>
      <c r="L23" s="30">
        <f t="shared" si="0"/>
        <v>10.715499115160254</v>
      </c>
      <c r="M23" s="35">
        <v>10.176817128463474</v>
      </c>
      <c r="N23" s="35">
        <v>10.176817128463474</v>
      </c>
      <c r="O23" s="41">
        <v>10.7153723236421</v>
      </c>
      <c r="P23" s="41" t="s">
        <v>33</v>
      </c>
      <c r="Q23" s="41" t="s">
        <v>33</v>
      </c>
      <c r="R23" s="41" t="s">
        <v>33</v>
      </c>
      <c r="S23" s="46">
        <v>10.736998992544834</v>
      </c>
      <c r="T23" s="46">
        <v>10.736998992544834</v>
      </c>
      <c r="U23" s="46">
        <v>10.736998992544834</v>
      </c>
      <c r="V23" s="46">
        <v>10.736998992544834</v>
      </c>
    </row>
    <row r="24" spans="3:22" x14ac:dyDescent="0.3">
      <c r="C24" s="77"/>
      <c r="D24" s="3">
        <v>13</v>
      </c>
      <c r="E24" s="31">
        <v>10.691818729059005</v>
      </c>
      <c r="F24" s="31">
        <v>10.691818729059005</v>
      </c>
      <c r="G24" s="31">
        <v>10.691818729059005</v>
      </c>
      <c r="H24" s="31">
        <v>10.691818729059005</v>
      </c>
      <c r="I24" s="31">
        <v>10.691818729059005</v>
      </c>
      <c r="J24" s="31">
        <v>10.691818729059005</v>
      </c>
      <c r="K24" s="31">
        <v>10.691818729059005</v>
      </c>
      <c r="L24" s="31">
        <v>10.691818729059005</v>
      </c>
      <c r="M24" s="36">
        <v>10.692883850437548</v>
      </c>
      <c r="N24" s="36">
        <v>10.692883850437548</v>
      </c>
      <c r="O24" s="42">
        <v>10.692626289644632</v>
      </c>
      <c r="P24" s="42" t="s">
        <v>33</v>
      </c>
      <c r="Q24" s="42" t="s">
        <v>33</v>
      </c>
      <c r="R24" s="42" t="s">
        <v>33</v>
      </c>
      <c r="S24" s="47">
        <v>10.707600396467836</v>
      </c>
      <c r="T24" s="47">
        <v>10.707600396467836</v>
      </c>
      <c r="U24" s="47">
        <v>10.707600396467836</v>
      </c>
      <c r="V24" s="47">
        <v>10.707600396467836</v>
      </c>
    </row>
    <row r="25" spans="3:22" ht="16.2" thickBot="1" x14ac:dyDescent="0.35">
      <c r="C25" s="72"/>
      <c r="D25" s="7">
        <v>23</v>
      </c>
      <c r="E25" s="32">
        <v>10.716634432313235</v>
      </c>
      <c r="F25" s="32">
        <v>10.716634432313235</v>
      </c>
      <c r="G25" s="32">
        <v>10.716634432313235</v>
      </c>
      <c r="H25" s="32">
        <v>10.716634432313235</v>
      </c>
      <c r="I25" s="32">
        <v>10.716634432313235</v>
      </c>
      <c r="J25" s="32">
        <v>10.716634432313235</v>
      </c>
      <c r="K25" s="32">
        <v>10.716634432313235</v>
      </c>
      <c r="L25" s="32">
        <v>10.716634432313235</v>
      </c>
      <c r="M25" s="37">
        <v>10.717482694106643</v>
      </c>
      <c r="N25" s="37">
        <v>10.717482694106643</v>
      </c>
      <c r="O25" s="43">
        <v>10.718384176182704</v>
      </c>
      <c r="P25" s="43" t="s">
        <v>33</v>
      </c>
      <c r="Q25" s="43" t="s">
        <v>33</v>
      </c>
      <c r="R25" s="43" t="s">
        <v>33</v>
      </c>
      <c r="S25" s="48">
        <v>10.73592589467224</v>
      </c>
      <c r="T25" s="48">
        <v>10.73592589467224</v>
      </c>
      <c r="U25" s="48">
        <v>10.73592589467224</v>
      </c>
      <c r="V25" s="48">
        <v>10.73592589467224</v>
      </c>
    </row>
    <row r="26" spans="3:22" x14ac:dyDescent="0.3">
      <c r="C26" s="71" t="s">
        <v>12</v>
      </c>
      <c r="D26" s="2">
        <v>3</v>
      </c>
      <c r="E26" s="30">
        <v>10.694097717131216</v>
      </c>
      <c r="F26" s="30">
        <v>10.694097717131216</v>
      </c>
      <c r="G26" s="30">
        <v>10.694097717131216</v>
      </c>
      <c r="H26" s="30">
        <v>10.694097717131216</v>
      </c>
      <c r="I26" s="30">
        <v>10.694097717131216</v>
      </c>
      <c r="J26" s="30">
        <v>10.694097717131216</v>
      </c>
      <c r="K26" s="30">
        <v>10.694097717131216</v>
      </c>
      <c r="L26" s="30">
        <v>10.694097717131216</v>
      </c>
      <c r="M26" s="35">
        <v>10.693594817432274</v>
      </c>
      <c r="N26" s="35">
        <v>10.693594817432274</v>
      </c>
      <c r="O26" s="41">
        <v>10.693516848816028</v>
      </c>
      <c r="P26" s="41">
        <v>10.693516848816028</v>
      </c>
      <c r="Q26" s="41">
        <v>10.693516848816028</v>
      </c>
      <c r="R26" s="41">
        <v>10.693516848816028</v>
      </c>
      <c r="S26" s="46">
        <v>10.702728512176092</v>
      </c>
      <c r="T26" s="46">
        <v>10.702728512176092</v>
      </c>
      <c r="U26" s="46">
        <v>10.702728512176092</v>
      </c>
      <c r="V26" s="46">
        <v>10.702728512176092</v>
      </c>
    </row>
    <row r="27" spans="3:22" x14ac:dyDescent="0.3">
      <c r="C27" s="77"/>
      <c r="D27" s="3">
        <v>13</v>
      </c>
      <c r="E27" s="31">
        <v>10.771600505352749</v>
      </c>
      <c r="F27" s="31">
        <v>10.771600505352749</v>
      </c>
      <c r="G27" s="31">
        <v>10.771600505352749</v>
      </c>
      <c r="H27" s="31">
        <v>10.771600505352749</v>
      </c>
      <c r="I27" s="31">
        <v>10.771600505352749</v>
      </c>
      <c r="J27" s="31">
        <v>10.771600505352749</v>
      </c>
      <c r="K27" s="31">
        <v>10.771600505352749</v>
      </c>
      <c r="L27" s="31">
        <v>10.771600505352749</v>
      </c>
      <c r="M27" s="36">
        <v>10.766144622991348</v>
      </c>
      <c r="N27" s="36">
        <v>10.766144622991348</v>
      </c>
      <c r="O27" s="42">
        <v>10.774338028169014</v>
      </c>
      <c r="P27" s="42">
        <v>10.774338028169014</v>
      </c>
      <c r="Q27" s="42">
        <v>10.774338028169014</v>
      </c>
      <c r="R27" s="42">
        <v>10.774338028169014</v>
      </c>
      <c r="S27" s="47">
        <v>10.757627131643057</v>
      </c>
      <c r="T27" s="47">
        <v>10.757627131643057</v>
      </c>
      <c r="U27" s="47">
        <v>10.757627131643057</v>
      </c>
      <c r="V27" s="47">
        <v>10.757627131643057</v>
      </c>
    </row>
    <row r="28" spans="3:22" ht="16.2" thickBot="1" x14ac:dyDescent="0.35">
      <c r="C28" s="72"/>
      <c r="D28" s="7">
        <v>23</v>
      </c>
      <c r="E28" s="32">
        <v>10.808402497068361</v>
      </c>
      <c r="F28" s="32">
        <v>10.808402497068361</v>
      </c>
      <c r="G28" s="32">
        <v>10.808402497068361</v>
      </c>
      <c r="H28" s="32">
        <v>10.808402497068361</v>
      </c>
      <c r="I28" s="32">
        <v>10.808402497068361</v>
      </c>
      <c r="J28" s="32">
        <v>10.808402497068361</v>
      </c>
      <c r="K28" s="32">
        <v>10.808402497068361</v>
      </c>
      <c r="L28" s="32">
        <v>10.808402497068361</v>
      </c>
      <c r="M28" s="37">
        <v>10.759922556853104</v>
      </c>
      <c r="N28" s="37">
        <v>10.759922556853104</v>
      </c>
      <c r="O28" s="43">
        <v>10.816221943048575</v>
      </c>
      <c r="P28" s="43">
        <v>10.816221943048575</v>
      </c>
      <c r="Q28" s="43">
        <v>10.816221943048575</v>
      </c>
      <c r="R28" s="43">
        <v>10.816221943048575</v>
      </c>
      <c r="S28" s="48">
        <v>10.842455970082803</v>
      </c>
      <c r="T28" s="48">
        <v>10.842455970082803</v>
      </c>
      <c r="U28" s="48">
        <v>10.842455970082803</v>
      </c>
      <c r="V28" s="48">
        <v>10.842455970082803</v>
      </c>
    </row>
    <row r="29" spans="3:22" x14ac:dyDescent="0.3">
      <c r="C29" s="71" t="s">
        <v>13</v>
      </c>
      <c r="D29" s="2">
        <v>3</v>
      </c>
      <c r="E29" s="30">
        <v>10.73249305314345</v>
      </c>
      <c r="F29" s="30">
        <v>10.73249305314345</v>
      </c>
      <c r="G29" s="30">
        <v>10.73249305314345</v>
      </c>
      <c r="H29" s="30">
        <v>10.73249305314345</v>
      </c>
      <c r="I29" s="30">
        <v>10.73249305314345</v>
      </c>
      <c r="J29" s="30">
        <v>10.73249305314345</v>
      </c>
      <c r="K29" s="30">
        <v>10.73249305314345</v>
      </c>
      <c r="L29" s="30">
        <v>10.73249305314345</v>
      </c>
      <c r="M29" s="35">
        <v>10.726161417322835</v>
      </c>
      <c r="N29" s="35">
        <v>10.726161417322835</v>
      </c>
      <c r="O29" s="41">
        <v>10.731561334289815</v>
      </c>
      <c r="P29" s="41">
        <v>10.731561334289815</v>
      </c>
      <c r="Q29" s="41">
        <v>10.731561334289815</v>
      </c>
      <c r="R29" s="41">
        <v>10.731561334289815</v>
      </c>
      <c r="S29" s="46">
        <v>10.823312076440628</v>
      </c>
      <c r="T29" s="46">
        <v>10.823312076440628</v>
      </c>
      <c r="U29" s="46">
        <v>10.823312076440628</v>
      </c>
      <c r="V29" s="46">
        <v>10.823312076440628</v>
      </c>
    </row>
    <row r="30" spans="3:22" x14ac:dyDescent="0.3">
      <c r="C30" s="77"/>
      <c r="D30" s="3">
        <v>13</v>
      </c>
      <c r="E30" s="31">
        <v>10.88521368690172</v>
      </c>
      <c r="F30" s="31">
        <v>10.88521368690172</v>
      </c>
      <c r="G30" s="31">
        <v>10.88521368690172</v>
      </c>
      <c r="H30" s="31">
        <v>10.88521368690172</v>
      </c>
      <c r="I30" s="31">
        <v>10.88521368690172</v>
      </c>
      <c r="J30" s="31">
        <v>10.88521368690172</v>
      </c>
      <c r="K30" s="31">
        <v>10.88521368690172</v>
      </c>
      <c r="L30" s="31">
        <v>10.88521368690172</v>
      </c>
      <c r="M30" s="36">
        <v>10.838108882521494</v>
      </c>
      <c r="N30" s="36">
        <v>10.838108882521494</v>
      </c>
      <c r="O30" s="42">
        <v>10.913291991786451</v>
      </c>
      <c r="P30" s="42">
        <v>10.913291991786451</v>
      </c>
      <c r="Q30" s="42">
        <v>10.913291991786451</v>
      </c>
      <c r="R30" s="42">
        <v>10.913291991786451</v>
      </c>
      <c r="S30" s="47">
        <v>10.925164557508747</v>
      </c>
      <c r="T30" s="47">
        <v>10.925164557508747</v>
      </c>
      <c r="U30" s="47">
        <v>10.925164557508747</v>
      </c>
      <c r="V30" s="47">
        <v>10.925164557508747</v>
      </c>
    </row>
    <row r="31" spans="3:22" ht="16.2" thickBot="1" x14ac:dyDescent="0.35">
      <c r="C31" s="72"/>
      <c r="D31" s="7">
        <v>23</v>
      </c>
      <c r="E31" s="32">
        <v>10.697561983471076</v>
      </c>
      <c r="F31" s="32">
        <v>10.697561983471076</v>
      </c>
      <c r="G31" s="32">
        <v>10.697561983471076</v>
      </c>
      <c r="H31" s="32">
        <v>10.697561983471076</v>
      </c>
      <c r="I31" s="32">
        <v>10.697561983471076</v>
      </c>
      <c r="J31" s="32">
        <v>10.697561983471076</v>
      </c>
      <c r="K31" s="32">
        <v>10.697561983471076</v>
      </c>
      <c r="L31" s="32">
        <v>10.697561983471076</v>
      </c>
      <c r="M31" s="37">
        <v>10.697693402328593</v>
      </c>
      <c r="N31" s="37">
        <v>10.697693402328593</v>
      </c>
      <c r="O31" s="43">
        <v>10.697820080321284</v>
      </c>
      <c r="P31" s="43">
        <v>10.697820080321284</v>
      </c>
      <c r="Q31" s="43">
        <v>10.697820080321284</v>
      </c>
      <c r="R31" s="43">
        <v>10.697820080321284</v>
      </c>
      <c r="S31" s="48">
        <v>10.756894349466625</v>
      </c>
      <c r="T31" s="48">
        <v>10.756894349466625</v>
      </c>
      <c r="U31" s="48">
        <v>10.756894349466625</v>
      </c>
      <c r="V31" s="48">
        <v>10.756894349466625</v>
      </c>
    </row>
    <row r="32" spans="3:22" x14ac:dyDescent="0.3">
      <c r="C32" s="71" t="s">
        <v>14</v>
      </c>
      <c r="D32" s="2">
        <v>3</v>
      </c>
      <c r="E32" s="30">
        <v>10.695893456010452</v>
      </c>
      <c r="F32" s="30">
        <v>10.695893456010452</v>
      </c>
      <c r="G32" s="30">
        <v>10.695893456010452</v>
      </c>
      <c r="H32" s="30">
        <v>10.695893456010452</v>
      </c>
      <c r="I32" s="30">
        <v>10.695893456010452</v>
      </c>
      <c r="J32" s="30">
        <v>10.695893456010452</v>
      </c>
      <c r="K32" s="30">
        <v>10.695893456010452</v>
      </c>
      <c r="L32" s="30">
        <v>10.695893456010452</v>
      </c>
      <c r="M32" s="35">
        <v>10.695888324873096</v>
      </c>
      <c r="N32" s="35">
        <v>10.695888324873096</v>
      </c>
      <c r="O32" s="41">
        <v>10.695762897620957</v>
      </c>
      <c r="P32" s="41">
        <v>10.695762897620957</v>
      </c>
      <c r="Q32" s="41">
        <v>10.695762897620957</v>
      </c>
      <c r="R32" s="41">
        <v>10.695762897620957</v>
      </c>
      <c r="S32" s="46">
        <v>10.72998958333333</v>
      </c>
      <c r="T32" s="46">
        <v>10.72998958333333</v>
      </c>
      <c r="U32" s="46">
        <v>10.72998958333333</v>
      </c>
      <c r="V32" s="46">
        <v>10.72998958333333</v>
      </c>
    </row>
    <row r="33" spans="3:22" x14ac:dyDescent="0.3">
      <c r="C33" s="77"/>
      <c r="D33" s="3">
        <v>13</v>
      </c>
      <c r="E33" s="31">
        <v>10.706729181672117</v>
      </c>
      <c r="F33" s="31">
        <v>10.706729181672117</v>
      </c>
      <c r="G33" s="31">
        <v>10.706729181672117</v>
      </c>
      <c r="H33" s="31">
        <v>10.706729181672117</v>
      </c>
      <c r="I33" s="31">
        <v>10.706729181672117</v>
      </c>
      <c r="J33" s="31">
        <v>10.706729181672117</v>
      </c>
      <c r="K33" s="31">
        <v>10.706729181672117</v>
      </c>
      <c r="L33" s="31">
        <v>10.706729181672117</v>
      </c>
      <c r="M33" s="36">
        <v>10.707721565731168</v>
      </c>
      <c r="N33" s="36">
        <v>10.707721565731168</v>
      </c>
      <c r="O33" s="42">
        <v>10.706841694537349</v>
      </c>
      <c r="P33" s="42">
        <v>10.706841694537349</v>
      </c>
      <c r="Q33" s="42">
        <v>10.706841694537349</v>
      </c>
      <c r="R33" s="42">
        <v>10.706841694537349</v>
      </c>
      <c r="S33" s="47">
        <v>10.710543707800603</v>
      </c>
      <c r="T33" s="47">
        <v>10.710543707800603</v>
      </c>
      <c r="U33" s="47">
        <v>10.710543707800603</v>
      </c>
      <c r="V33" s="47">
        <v>10.710543707800603</v>
      </c>
    </row>
    <row r="34" spans="3:22" ht="16.2" thickBot="1" x14ac:dyDescent="0.35">
      <c r="C34" s="72"/>
      <c r="D34" s="7">
        <v>23</v>
      </c>
      <c r="E34" s="32">
        <v>10.81594270898154</v>
      </c>
      <c r="F34" s="32">
        <v>10.81594270898154</v>
      </c>
      <c r="G34" s="32">
        <v>10.81594270898154</v>
      </c>
      <c r="H34" s="32">
        <v>10.81594270898154</v>
      </c>
      <c r="I34" s="32">
        <v>10.81594270898154</v>
      </c>
      <c r="J34" s="32">
        <v>10.81594270898154</v>
      </c>
      <c r="K34" s="32">
        <v>10.81594270898154</v>
      </c>
      <c r="L34" s="32">
        <v>10.81594270898154</v>
      </c>
      <c r="M34" s="37">
        <v>10.820463305322129</v>
      </c>
      <c r="N34" s="37">
        <v>10.820463305322129</v>
      </c>
      <c r="O34" s="43">
        <v>10.831976720124159</v>
      </c>
      <c r="P34" s="43">
        <v>10.831976720124159</v>
      </c>
      <c r="Q34" s="43">
        <v>10.831976720124159</v>
      </c>
      <c r="R34" s="43">
        <v>10.831976720124159</v>
      </c>
      <c r="S34" s="48">
        <v>10.797631820436507</v>
      </c>
      <c r="T34" s="48">
        <v>10.797631820436507</v>
      </c>
      <c r="U34" s="48">
        <v>10.797631820436507</v>
      </c>
      <c r="V34" s="48">
        <v>10.797631820436507</v>
      </c>
    </row>
    <row r="35" spans="3:22" x14ac:dyDescent="0.3">
      <c r="C35" s="71" t="s">
        <v>15</v>
      </c>
      <c r="D35" s="2">
        <v>10</v>
      </c>
      <c r="E35" s="30">
        <v>10.680044173766106</v>
      </c>
      <c r="F35" s="30">
        <v>10.680044173766106</v>
      </c>
      <c r="G35" s="30">
        <v>10.680044173766106</v>
      </c>
      <c r="H35" s="30">
        <v>10.680044173766106</v>
      </c>
      <c r="I35" s="30">
        <v>10.680044173766106</v>
      </c>
      <c r="J35" s="30">
        <v>10.680044173766106</v>
      </c>
      <c r="K35" s="30">
        <v>10.680044173766106</v>
      </c>
      <c r="L35" s="30">
        <v>10.680044173766106</v>
      </c>
      <c r="M35" s="35">
        <v>10.680467995802726</v>
      </c>
      <c r="N35" s="35">
        <v>10.680467995802726</v>
      </c>
      <c r="O35" s="41">
        <v>10.677061325156643</v>
      </c>
      <c r="P35" s="41">
        <v>10.677061325156643</v>
      </c>
      <c r="Q35" s="41">
        <v>10.677061325156643</v>
      </c>
      <c r="R35" s="41">
        <v>10.677061325156643</v>
      </c>
      <c r="S35" s="46">
        <v>10.700579276810187</v>
      </c>
      <c r="T35" s="46">
        <v>10.700579276810187</v>
      </c>
      <c r="U35" s="46">
        <v>10.700579276810187</v>
      </c>
      <c r="V35" s="46">
        <v>10.700579276810187</v>
      </c>
    </row>
    <row r="36" spans="3:22" x14ac:dyDescent="0.3">
      <c r="C36" s="77"/>
      <c r="D36" s="3">
        <v>20</v>
      </c>
      <c r="E36" s="31">
        <v>10.666915605493134</v>
      </c>
      <c r="F36" s="31">
        <v>10.666915605493134</v>
      </c>
      <c r="G36" s="31">
        <v>10.666915605493134</v>
      </c>
      <c r="H36" s="31">
        <v>10.666915605493134</v>
      </c>
      <c r="I36" s="31">
        <v>10.666915605493134</v>
      </c>
      <c r="J36" s="31">
        <v>10.666915605493134</v>
      </c>
      <c r="K36" s="31">
        <v>10.666915605493134</v>
      </c>
      <c r="L36" s="31">
        <v>10.666915605493134</v>
      </c>
      <c r="M36" s="36">
        <v>10.644908204729177</v>
      </c>
      <c r="N36" s="36">
        <v>10.644908204729177</v>
      </c>
      <c r="O36" s="42">
        <v>10.664589405264868</v>
      </c>
      <c r="P36" s="42">
        <v>10.664589405264868</v>
      </c>
      <c r="Q36" s="42">
        <v>10.664589405264868</v>
      </c>
      <c r="R36" s="42">
        <v>10.664589405264868</v>
      </c>
      <c r="S36" s="47">
        <v>10.670975263662513</v>
      </c>
      <c r="T36" s="47">
        <v>10.670975263662513</v>
      </c>
      <c r="U36" s="47">
        <v>10.670975263662513</v>
      </c>
      <c r="V36" s="47">
        <v>10.670975263662513</v>
      </c>
    </row>
    <row r="37" spans="3:22" ht="16.2" thickBot="1" x14ac:dyDescent="0.35">
      <c r="C37" s="72"/>
      <c r="D37" s="7">
        <v>30</v>
      </c>
      <c r="E37" s="33">
        <v>10.683837492208603</v>
      </c>
      <c r="F37" s="33">
        <v>10.683837492208603</v>
      </c>
      <c r="G37" s="33">
        <v>10.683837492208603</v>
      </c>
      <c r="H37" s="33">
        <v>10.683837492208603</v>
      </c>
      <c r="I37" s="33">
        <v>10.683837492208603</v>
      </c>
      <c r="J37" s="33">
        <v>10.683837492208603</v>
      </c>
      <c r="K37" s="33">
        <v>10.683837492208603</v>
      </c>
      <c r="L37" s="33">
        <v>10.683837492208603</v>
      </c>
      <c r="M37" s="38">
        <v>10.681597958932509</v>
      </c>
      <c r="N37" s="38">
        <v>10.681597958932509</v>
      </c>
      <c r="O37" s="44">
        <v>10.682918909398335</v>
      </c>
      <c r="P37" s="44">
        <v>10.682918909398335</v>
      </c>
      <c r="Q37" s="44">
        <v>10.682918909398335</v>
      </c>
      <c r="R37" s="44">
        <v>10.682918909398335</v>
      </c>
      <c r="S37" s="49">
        <v>10.710589651022865</v>
      </c>
      <c r="T37" s="49">
        <v>10.710589651022865</v>
      </c>
      <c r="U37" s="49">
        <v>10.710589651022865</v>
      </c>
      <c r="V37" s="49">
        <v>10.710589651022865</v>
      </c>
    </row>
    <row r="38" spans="3:22" x14ac:dyDescent="0.3">
      <c r="C38" s="71" t="s">
        <v>16</v>
      </c>
      <c r="D38" s="2">
        <v>10</v>
      </c>
      <c r="E38" s="30">
        <v>10.673997403886931</v>
      </c>
      <c r="F38" s="30">
        <v>10.673997403886931</v>
      </c>
      <c r="G38" s="30">
        <v>10.673997403886931</v>
      </c>
      <c r="H38" s="30">
        <v>10.673997403886931</v>
      </c>
      <c r="I38" s="30">
        <v>10.673997403886931</v>
      </c>
      <c r="J38" s="30">
        <v>10.673997403886931</v>
      </c>
      <c r="K38" s="30">
        <v>10.673997403886931</v>
      </c>
      <c r="L38" s="30">
        <v>10.673997403886931</v>
      </c>
      <c r="M38" s="35">
        <v>10.679006390957012</v>
      </c>
      <c r="N38" s="35">
        <v>10.679006390957012</v>
      </c>
      <c r="O38" s="41">
        <v>10.677563558365319</v>
      </c>
      <c r="P38" s="41">
        <v>10.677563558365319</v>
      </c>
      <c r="Q38" s="41">
        <v>10.677563558365319</v>
      </c>
      <c r="R38" s="41">
        <v>10.677563558365319</v>
      </c>
      <c r="S38" s="46">
        <v>10.684531035980356</v>
      </c>
      <c r="T38" s="46">
        <v>10.684531035980356</v>
      </c>
      <c r="U38" s="46">
        <v>10.684531035980356</v>
      </c>
      <c r="V38" s="46">
        <v>10.684531035980356</v>
      </c>
    </row>
    <row r="39" spans="3:22" x14ac:dyDescent="0.3">
      <c r="C39" s="77"/>
      <c r="D39" s="3">
        <v>20</v>
      </c>
      <c r="E39" s="31">
        <v>10.637277213964525</v>
      </c>
      <c r="F39" s="31">
        <v>10.637277213964525</v>
      </c>
      <c r="G39" s="31">
        <v>10.637277213964525</v>
      </c>
      <c r="H39" s="31">
        <v>10.637277213964525</v>
      </c>
      <c r="I39" s="31">
        <v>10.637277213964525</v>
      </c>
      <c r="J39" s="31">
        <v>10.637277213964525</v>
      </c>
      <c r="K39" s="31">
        <v>10.637277213964525</v>
      </c>
      <c r="L39" s="31">
        <v>10.637277213964525</v>
      </c>
      <c r="M39" s="36">
        <v>10.636172961205421</v>
      </c>
      <c r="N39" s="36">
        <v>10.636172961205421</v>
      </c>
      <c r="O39" s="42">
        <v>10.637482510871619</v>
      </c>
      <c r="P39" s="42">
        <v>10.637482510871619</v>
      </c>
      <c r="Q39" s="42">
        <v>10.637482510871619</v>
      </c>
      <c r="R39" s="42">
        <v>10.637482510871619</v>
      </c>
      <c r="S39" s="47">
        <v>10.459517668127875</v>
      </c>
      <c r="T39" s="47">
        <v>10.459517668127875</v>
      </c>
      <c r="U39" s="47">
        <v>10.459517668127875</v>
      </c>
      <c r="V39" s="47">
        <v>10.459517668127875</v>
      </c>
    </row>
    <row r="40" spans="3:22" ht="16.2" thickBot="1" x14ac:dyDescent="0.35">
      <c r="C40" s="72"/>
      <c r="D40" s="7">
        <v>30</v>
      </c>
      <c r="E40" s="32">
        <v>10.617897064697235</v>
      </c>
      <c r="F40" s="32">
        <v>10.617897064697235</v>
      </c>
      <c r="G40" s="32">
        <v>10.617897064697235</v>
      </c>
      <c r="H40" s="32">
        <v>10.617897064697235</v>
      </c>
      <c r="I40" s="32">
        <v>10.617897064697235</v>
      </c>
      <c r="J40" s="32">
        <v>10.617897064697235</v>
      </c>
      <c r="K40" s="32">
        <v>10.617897064697235</v>
      </c>
      <c r="L40" s="32">
        <v>10.617897064697235</v>
      </c>
      <c r="M40" s="37">
        <v>10.616573370801857</v>
      </c>
      <c r="N40" s="37">
        <v>10.616573370801857</v>
      </c>
      <c r="O40" s="43">
        <v>10.617316375983053</v>
      </c>
      <c r="P40" s="43">
        <v>10.617316375983053</v>
      </c>
      <c r="Q40" s="43">
        <v>10.617316375983053</v>
      </c>
      <c r="R40" s="43">
        <v>10.617316375983053</v>
      </c>
      <c r="S40" s="48">
        <v>10.516769716659978</v>
      </c>
      <c r="T40" s="48">
        <v>10.516769716659978</v>
      </c>
      <c r="U40" s="48">
        <v>10.516769716659978</v>
      </c>
      <c r="V40" s="48">
        <v>10.516769716659978</v>
      </c>
    </row>
    <row r="41" spans="3:22" x14ac:dyDescent="0.3">
      <c r="C41" s="71" t="s">
        <v>17</v>
      </c>
      <c r="D41" s="2">
        <v>10</v>
      </c>
      <c r="E41" s="30">
        <v>10.711699779738252</v>
      </c>
      <c r="F41" s="30">
        <v>10.711699779738252</v>
      </c>
      <c r="G41" s="30">
        <v>10.711699779738252</v>
      </c>
      <c r="H41" s="30">
        <v>10.711699779738252</v>
      </c>
      <c r="I41" s="30">
        <v>10.711699779738252</v>
      </c>
      <c r="J41" s="30">
        <v>10.711699779738252</v>
      </c>
      <c r="K41" s="30">
        <v>10.711699779738252</v>
      </c>
      <c r="L41" s="30">
        <v>10.711699779738252</v>
      </c>
      <c r="M41" s="35">
        <v>10.702928221566484</v>
      </c>
      <c r="N41" s="35">
        <v>10.702928221566484</v>
      </c>
      <c r="O41" s="41">
        <v>10.716161178002816</v>
      </c>
      <c r="P41" s="41">
        <v>10.716161178002816</v>
      </c>
      <c r="Q41" s="41">
        <v>10.716161178002816</v>
      </c>
      <c r="R41" s="41">
        <v>10.716161178002816</v>
      </c>
      <c r="S41" s="46">
        <v>10.665035252643948</v>
      </c>
      <c r="T41" s="46">
        <v>10.665035252643948</v>
      </c>
      <c r="U41" s="46">
        <v>10.665035252643948</v>
      </c>
      <c r="V41" s="46">
        <v>10.665035252643948</v>
      </c>
    </row>
    <row r="42" spans="3:22" x14ac:dyDescent="0.3">
      <c r="C42" s="77"/>
      <c r="D42" s="3">
        <v>20</v>
      </c>
      <c r="E42" s="31">
        <v>10.706890422741379</v>
      </c>
      <c r="F42" s="31">
        <v>10.706890422741379</v>
      </c>
      <c r="G42" s="31">
        <v>10.706890422741379</v>
      </c>
      <c r="H42" s="31">
        <v>10.706890422741379</v>
      </c>
      <c r="I42" s="31">
        <v>10.706890422741379</v>
      </c>
      <c r="J42" s="31">
        <v>10.706890422741379</v>
      </c>
      <c r="K42" s="31">
        <v>10.706890422741379</v>
      </c>
      <c r="L42" s="31">
        <v>10.706890422741379</v>
      </c>
      <c r="M42" s="36">
        <v>10.727455023562184</v>
      </c>
      <c r="N42" s="36">
        <v>10.727455023562184</v>
      </c>
      <c r="O42" s="42">
        <v>10.709685054409288</v>
      </c>
      <c r="P42" s="42">
        <v>10.709685054409288</v>
      </c>
      <c r="Q42" s="42">
        <v>10.709685054409288</v>
      </c>
      <c r="R42" s="42">
        <v>10.709685054409288</v>
      </c>
      <c r="S42" s="47">
        <v>10.639097228046172</v>
      </c>
      <c r="T42" s="47">
        <v>10.639097228046172</v>
      </c>
      <c r="U42" s="47">
        <v>10.639097228046172</v>
      </c>
      <c r="V42" s="47">
        <v>10.639097228046172</v>
      </c>
    </row>
    <row r="43" spans="3:22" ht="16.2" thickBot="1" x14ac:dyDescent="0.35">
      <c r="C43" s="72"/>
      <c r="D43" s="7">
        <v>30</v>
      </c>
      <c r="E43" s="32">
        <v>10.66799522857643</v>
      </c>
      <c r="F43" s="32">
        <v>10.66799522857643</v>
      </c>
      <c r="G43" s="32">
        <v>10.66799522857643</v>
      </c>
      <c r="H43" s="32">
        <v>10.66799522857643</v>
      </c>
      <c r="I43" s="32">
        <v>10.66799522857643</v>
      </c>
      <c r="J43" s="32">
        <v>10.66799522857643</v>
      </c>
      <c r="K43" s="32">
        <v>10.66799522857643</v>
      </c>
      <c r="L43" s="32">
        <v>10.66799522857643</v>
      </c>
      <c r="M43" s="37">
        <v>10.662156719258917</v>
      </c>
      <c r="N43" s="37">
        <v>10.662156719258917</v>
      </c>
      <c r="O43" s="43">
        <v>10.669601962922572</v>
      </c>
      <c r="P43" s="43">
        <v>10.669601962922572</v>
      </c>
      <c r="Q43" s="43">
        <v>10.669601962922572</v>
      </c>
      <c r="R43" s="43">
        <v>10.669601962922572</v>
      </c>
      <c r="S43" s="48">
        <v>10.618548731688348</v>
      </c>
      <c r="T43" s="48">
        <v>10.618548731688348</v>
      </c>
      <c r="U43" s="48">
        <v>10.618548731688348</v>
      </c>
      <c r="V43" s="48">
        <v>10.618548731688348</v>
      </c>
    </row>
  </sheetData>
  <mergeCells count="16">
    <mergeCell ref="C4:L4"/>
    <mergeCell ref="C6:C7"/>
    <mergeCell ref="C2:H2"/>
    <mergeCell ref="D6:V6"/>
    <mergeCell ref="C41:C43"/>
    <mergeCell ref="C8:C10"/>
    <mergeCell ref="C11:C13"/>
    <mergeCell ref="C14:C16"/>
    <mergeCell ref="C17:C19"/>
    <mergeCell ref="C20:C22"/>
    <mergeCell ref="C23:C25"/>
    <mergeCell ref="C26:C28"/>
    <mergeCell ref="C29:C31"/>
    <mergeCell ref="C32:C34"/>
    <mergeCell ref="C35:C37"/>
    <mergeCell ref="C38:C40"/>
  </mergeCell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6" workbookViewId="0">
      <selection activeCell="P30" sqref="P30"/>
    </sheetView>
  </sheetViews>
  <sheetFormatPr defaultRowHeight="15.6" x14ac:dyDescent="0.3"/>
  <cols>
    <col min="2" max="2" width="15.44140625" style="1" customWidth="1"/>
    <col min="3" max="3" width="10.88671875" style="18" customWidth="1"/>
    <col min="4" max="5" width="10.44140625" style="18" bestFit="1" customWidth="1"/>
    <col min="6" max="6" width="12.6640625" style="18" bestFit="1" customWidth="1"/>
    <col min="7" max="7" width="10.44140625" style="18" bestFit="1" customWidth="1"/>
    <col min="8" max="11" width="10.44140625" bestFit="1" customWidth="1"/>
  </cols>
  <sheetData>
    <row r="2" spans="2:12" ht="15.75" x14ac:dyDescent="0.25">
      <c r="B2" s="73" t="s">
        <v>19</v>
      </c>
      <c r="C2" s="73"/>
      <c r="D2" s="73"/>
      <c r="E2" s="73"/>
      <c r="F2" s="73"/>
      <c r="G2" s="73"/>
    </row>
    <row r="4" spans="2:12" ht="15.75" x14ac:dyDescent="0.25">
      <c r="B4" s="70" t="s">
        <v>25</v>
      </c>
      <c r="C4" s="70"/>
      <c r="D4" s="70"/>
      <c r="E4" s="70"/>
      <c r="F4" s="70"/>
      <c r="G4" s="70"/>
      <c r="H4" s="70"/>
      <c r="I4" s="70"/>
      <c r="J4" s="70"/>
      <c r="K4" s="70"/>
    </row>
    <row r="5" spans="2:12" ht="16.5" thickBot="1" x14ac:dyDescent="0.3"/>
    <row r="6" spans="2:12" x14ac:dyDescent="0.3">
      <c r="B6" s="5" t="s">
        <v>0</v>
      </c>
      <c r="C6" s="71" t="s">
        <v>18</v>
      </c>
      <c r="D6" s="71" t="s">
        <v>2</v>
      </c>
      <c r="E6" s="71" t="s">
        <v>3</v>
      </c>
      <c r="F6" s="71" t="s">
        <v>4</v>
      </c>
      <c r="G6" s="71" t="s">
        <v>5</v>
      </c>
      <c r="H6" s="71" t="s">
        <v>20</v>
      </c>
      <c r="I6" s="71" t="s">
        <v>21</v>
      </c>
      <c r="J6" s="71" t="s">
        <v>22</v>
      </c>
      <c r="K6" s="71" t="s">
        <v>23</v>
      </c>
      <c r="L6" s="71" t="s">
        <v>24</v>
      </c>
    </row>
    <row r="7" spans="2:12" ht="16.2" thickBot="1" x14ac:dyDescent="0.35">
      <c r="B7" s="6" t="s">
        <v>1</v>
      </c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2:12" x14ac:dyDescent="0.3">
      <c r="B8" s="71" t="s">
        <v>6</v>
      </c>
      <c r="C8" s="2">
        <v>1</v>
      </c>
      <c r="D8" s="10">
        <v>10.638</v>
      </c>
      <c r="E8" s="10">
        <v>10.638</v>
      </c>
      <c r="F8" s="10">
        <v>10.739000000000001</v>
      </c>
      <c r="G8" s="10">
        <v>10.739000000000001</v>
      </c>
      <c r="H8" s="10">
        <v>10.739000000000001</v>
      </c>
      <c r="I8" s="10">
        <v>10.739000000000001</v>
      </c>
      <c r="J8" s="10">
        <v>10.638</v>
      </c>
      <c r="K8" s="10">
        <v>10.638</v>
      </c>
      <c r="L8" s="10">
        <v>10.638</v>
      </c>
    </row>
    <row r="9" spans="2:12" x14ac:dyDescent="0.3">
      <c r="B9" s="77"/>
      <c r="C9" s="3">
        <v>2</v>
      </c>
      <c r="D9" s="11">
        <v>10.627000000000001</v>
      </c>
      <c r="E9" s="11">
        <v>10.627000000000001</v>
      </c>
      <c r="F9" s="11">
        <v>10.692</v>
      </c>
      <c r="G9" s="11">
        <v>10.692</v>
      </c>
      <c r="H9" s="11">
        <v>10.692</v>
      </c>
      <c r="I9" s="11">
        <v>10.692</v>
      </c>
      <c r="J9" s="11">
        <v>10.627000000000001</v>
      </c>
      <c r="K9" s="11">
        <v>10.627000000000001</v>
      </c>
      <c r="L9" s="11">
        <v>10.627000000000001</v>
      </c>
    </row>
    <row r="10" spans="2:12" x14ac:dyDescent="0.3">
      <c r="B10" s="77"/>
      <c r="C10" s="3">
        <v>3</v>
      </c>
      <c r="D10" s="11">
        <v>10.662000000000001</v>
      </c>
      <c r="E10" s="11">
        <v>10.662000000000001</v>
      </c>
      <c r="F10" s="11">
        <v>10.72</v>
      </c>
      <c r="G10" s="11">
        <v>10.72</v>
      </c>
      <c r="H10" s="11">
        <v>10.72</v>
      </c>
      <c r="I10" s="11">
        <v>10.72</v>
      </c>
      <c r="J10" s="11">
        <v>10.662000000000001</v>
      </c>
      <c r="K10" s="11">
        <v>10.662000000000001</v>
      </c>
      <c r="L10" s="11">
        <v>10.662000000000001</v>
      </c>
    </row>
    <row r="11" spans="2:12" x14ac:dyDescent="0.3">
      <c r="B11" s="77"/>
      <c r="C11" s="3">
        <v>4</v>
      </c>
      <c r="D11" s="12">
        <v>10.686</v>
      </c>
      <c r="E11" s="12">
        <v>10.686</v>
      </c>
      <c r="F11" s="12">
        <v>10.738</v>
      </c>
      <c r="G11" s="12">
        <v>10.738</v>
      </c>
      <c r="H11" s="12">
        <v>10.738</v>
      </c>
      <c r="I11" s="12">
        <v>10.738</v>
      </c>
      <c r="J11" s="12">
        <v>10.686</v>
      </c>
      <c r="K11" s="12">
        <v>10.686</v>
      </c>
      <c r="L11" s="12">
        <v>10.686</v>
      </c>
    </row>
    <row r="12" spans="2:12" x14ac:dyDescent="0.3">
      <c r="B12" s="77"/>
      <c r="C12" s="3">
        <v>5</v>
      </c>
      <c r="D12" s="11">
        <v>10.728</v>
      </c>
      <c r="E12" s="11">
        <v>10.728</v>
      </c>
      <c r="F12" s="11">
        <v>10.754</v>
      </c>
      <c r="G12" s="11">
        <v>10.754</v>
      </c>
      <c r="H12" s="11">
        <v>10.754</v>
      </c>
      <c r="I12" s="11">
        <v>10.754</v>
      </c>
      <c r="J12" s="11">
        <v>10.728</v>
      </c>
      <c r="K12" s="11">
        <v>10.728</v>
      </c>
      <c r="L12" s="11">
        <v>10.728</v>
      </c>
    </row>
    <row r="13" spans="2:12" x14ac:dyDescent="0.3">
      <c r="B13" s="77"/>
      <c r="C13" s="3">
        <v>6</v>
      </c>
      <c r="D13" s="11">
        <v>10.756</v>
      </c>
      <c r="E13" s="11">
        <v>10.756</v>
      </c>
      <c r="F13" s="11">
        <v>10.795999999999999</v>
      </c>
      <c r="G13" s="11">
        <v>10.795999999999999</v>
      </c>
      <c r="H13" s="11">
        <v>10.795999999999999</v>
      </c>
      <c r="I13" s="11">
        <v>10.795999999999999</v>
      </c>
      <c r="J13" s="11">
        <v>10.756</v>
      </c>
      <c r="K13" s="11">
        <v>10.756</v>
      </c>
      <c r="L13" s="11">
        <v>10.756</v>
      </c>
    </row>
    <row r="14" spans="2:12" x14ac:dyDescent="0.3">
      <c r="B14" s="77"/>
      <c r="C14" s="9">
        <v>7</v>
      </c>
      <c r="D14" s="12">
        <v>10.741</v>
      </c>
      <c r="E14" s="12">
        <v>10.741</v>
      </c>
      <c r="F14" s="12">
        <v>10.816000000000001</v>
      </c>
      <c r="G14" s="12">
        <v>10.816000000000001</v>
      </c>
      <c r="H14" s="12">
        <v>10.816000000000001</v>
      </c>
      <c r="I14" s="12">
        <v>10.816000000000001</v>
      </c>
      <c r="J14" s="12">
        <v>10.741</v>
      </c>
      <c r="K14" s="12">
        <v>10.741</v>
      </c>
      <c r="L14" s="12">
        <v>10.741</v>
      </c>
    </row>
    <row r="15" spans="2:12" x14ac:dyDescent="0.3">
      <c r="B15" s="77"/>
      <c r="C15" s="3">
        <v>8</v>
      </c>
      <c r="D15" s="11">
        <v>10.75</v>
      </c>
      <c r="E15" s="11">
        <v>10.75</v>
      </c>
      <c r="F15" s="11">
        <v>10.803000000000001</v>
      </c>
      <c r="G15" s="11">
        <v>10.803000000000001</v>
      </c>
      <c r="H15" s="11">
        <v>10.803000000000001</v>
      </c>
      <c r="I15" s="11">
        <v>10.803000000000001</v>
      </c>
      <c r="J15" s="11">
        <v>10.75</v>
      </c>
      <c r="K15" s="11">
        <v>10.75</v>
      </c>
      <c r="L15" s="11">
        <v>10.75</v>
      </c>
    </row>
    <row r="16" spans="2:12" x14ac:dyDescent="0.3">
      <c r="B16" s="77"/>
      <c r="C16" s="3">
        <v>9</v>
      </c>
      <c r="D16" s="11">
        <v>10.757</v>
      </c>
      <c r="E16" s="11">
        <v>10.757</v>
      </c>
      <c r="F16" s="11">
        <v>10.834</v>
      </c>
      <c r="G16" s="11">
        <v>10.834</v>
      </c>
      <c r="H16" s="11">
        <v>10.834</v>
      </c>
      <c r="I16" s="11">
        <v>10.834</v>
      </c>
      <c r="J16" s="11">
        <v>10.757</v>
      </c>
      <c r="K16" s="11">
        <v>10.757</v>
      </c>
      <c r="L16" s="11">
        <v>10.757</v>
      </c>
    </row>
    <row r="17" spans="2:12" x14ac:dyDescent="0.3">
      <c r="B17" s="77"/>
      <c r="C17" s="9">
        <v>10</v>
      </c>
      <c r="D17" s="11">
        <v>10.677</v>
      </c>
      <c r="E17" s="11">
        <v>10.677</v>
      </c>
      <c r="F17" s="11">
        <v>10.728999999999999</v>
      </c>
      <c r="G17" s="11">
        <v>10.728999999999999</v>
      </c>
      <c r="H17" s="11">
        <v>10.728999999999999</v>
      </c>
      <c r="I17" s="11">
        <v>10.728999999999999</v>
      </c>
      <c r="J17" s="11">
        <v>10.677</v>
      </c>
      <c r="K17" s="11">
        <v>10.677</v>
      </c>
      <c r="L17" s="11">
        <v>10.677</v>
      </c>
    </row>
    <row r="18" spans="2:12" x14ac:dyDescent="0.3">
      <c r="B18" s="77"/>
      <c r="C18" s="3">
        <v>11</v>
      </c>
      <c r="D18" s="11">
        <v>10.646000000000001</v>
      </c>
      <c r="E18" s="11">
        <v>10.646000000000001</v>
      </c>
      <c r="F18" s="11">
        <v>10.721</v>
      </c>
      <c r="G18" s="11">
        <v>10.721</v>
      </c>
      <c r="H18" s="11">
        <v>10.721</v>
      </c>
      <c r="I18" s="11">
        <v>10.721</v>
      </c>
      <c r="J18" s="11">
        <v>10.646000000000001</v>
      </c>
      <c r="K18" s="11">
        <v>10.646000000000001</v>
      </c>
      <c r="L18" s="11">
        <v>10.646000000000001</v>
      </c>
    </row>
    <row r="19" spans="2:12" x14ac:dyDescent="0.3">
      <c r="B19" s="77"/>
      <c r="C19" s="3">
        <v>12</v>
      </c>
      <c r="D19" s="11">
        <v>10.680999999999999</v>
      </c>
      <c r="E19" s="11">
        <v>10.680999999999999</v>
      </c>
      <c r="F19" s="11">
        <v>10.72</v>
      </c>
      <c r="G19" s="11">
        <v>10.72</v>
      </c>
      <c r="H19" s="11">
        <v>10.72</v>
      </c>
      <c r="I19" s="11">
        <v>10.72</v>
      </c>
      <c r="J19" s="11">
        <v>10.680999999999999</v>
      </c>
      <c r="K19" s="11">
        <v>10.680999999999999</v>
      </c>
      <c r="L19" s="11">
        <v>10.680999999999999</v>
      </c>
    </row>
    <row r="20" spans="2:12" x14ac:dyDescent="0.3">
      <c r="B20" s="77"/>
      <c r="C20" s="9">
        <v>13</v>
      </c>
      <c r="D20" s="11">
        <v>10.737</v>
      </c>
      <c r="E20" s="11">
        <v>10.737</v>
      </c>
      <c r="F20" s="11">
        <v>10.769</v>
      </c>
      <c r="G20" s="11">
        <v>10.769</v>
      </c>
      <c r="H20" s="11">
        <v>10.769</v>
      </c>
      <c r="I20" s="11">
        <v>10.769</v>
      </c>
      <c r="J20" s="11">
        <v>10.737</v>
      </c>
      <c r="K20" s="11">
        <v>10.737</v>
      </c>
      <c r="L20" s="11">
        <v>10.737</v>
      </c>
    </row>
    <row r="21" spans="2:12" x14ac:dyDescent="0.3">
      <c r="B21" s="77"/>
      <c r="C21" s="3">
        <v>14</v>
      </c>
      <c r="D21" s="11">
        <v>10.723000000000001</v>
      </c>
      <c r="E21" s="11">
        <v>10.723000000000001</v>
      </c>
      <c r="F21" s="11">
        <v>10.791</v>
      </c>
      <c r="G21" s="11">
        <v>10.791</v>
      </c>
      <c r="H21" s="11">
        <v>10.791</v>
      </c>
      <c r="I21" s="11">
        <v>10.791</v>
      </c>
      <c r="J21" s="11">
        <v>10.723000000000001</v>
      </c>
      <c r="K21" s="11">
        <v>10.723000000000001</v>
      </c>
      <c r="L21" s="11">
        <v>10.723000000000001</v>
      </c>
    </row>
    <row r="22" spans="2:12" x14ac:dyDescent="0.3">
      <c r="B22" s="77"/>
      <c r="C22" s="3">
        <v>15</v>
      </c>
      <c r="D22" s="11">
        <v>10.602</v>
      </c>
      <c r="E22" s="11">
        <v>10.602</v>
      </c>
      <c r="F22" s="11">
        <v>10.702</v>
      </c>
      <c r="G22" s="11">
        <v>10.702</v>
      </c>
      <c r="H22" s="11">
        <v>10.702</v>
      </c>
      <c r="I22" s="11">
        <v>10.702</v>
      </c>
      <c r="J22" s="11">
        <v>10.602</v>
      </c>
      <c r="K22" s="11">
        <v>10.602</v>
      </c>
      <c r="L22" s="11">
        <v>10.602</v>
      </c>
    </row>
    <row r="23" spans="2:12" x14ac:dyDescent="0.3">
      <c r="B23" s="77"/>
      <c r="C23" s="9">
        <v>16</v>
      </c>
      <c r="D23" s="12">
        <v>10.66</v>
      </c>
      <c r="E23" s="12">
        <v>10.66</v>
      </c>
      <c r="F23" s="12">
        <v>10.676</v>
      </c>
      <c r="G23" s="12">
        <v>10.676</v>
      </c>
      <c r="H23" s="12">
        <v>10.676</v>
      </c>
      <c r="I23" s="12">
        <v>10.676</v>
      </c>
      <c r="J23" s="12">
        <v>10.66</v>
      </c>
      <c r="K23" s="12">
        <v>10.66</v>
      </c>
      <c r="L23" s="12">
        <v>10.66</v>
      </c>
    </row>
    <row r="24" spans="2:12" x14ac:dyDescent="0.3">
      <c r="B24" s="77"/>
      <c r="C24" s="3">
        <v>17</v>
      </c>
      <c r="D24" s="11">
        <v>10.747999999999999</v>
      </c>
      <c r="E24" s="11">
        <v>10.747999999999999</v>
      </c>
      <c r="F24" s="11">
        <v>10.787000000000001</v>
      </c>
      <c r="G24" s="11">
        <v>10.787000000000001</v>
      </c>
      <c r="H24" s="11">
        <v>10.787000000000001</v>
      </c>
      <c r="I24" s="11">
        <v>10.787000000000001</v>
      </c>
      <c r="J24" s="11">
        <v>10.747999999999999</v>
      </c>
      <c r="K24" s="11">
        <v>10.747999999999999</v>
      </c>
      <c r="L24" s="11">
        <v>10.747999999999999</v>
      </c>
    </row>
    <row r="25" spans="2:12" x14ac:dyDescent="0.3">
      <c r="B25" s="77"/>
      <c r="C25" s="3">
        <v>18</v>
      </c>
      <c r="D25" s="11">
        <v>10.749000000000001</v>
      </c>
      <c r="E25" s="11">
        <v>10.749000000000001</v>
      </c>
      <c r="F25" s="11">
        <v>10.792999999999999</v>
      </c>
      <c r="G25" s="11">
        <v>10.792999999999999</v>
      </c>
      <c r="H25" s="11">
        <v>10.792999999999999</v>
      </c>
      <c r="I25" s="11">
        <v>10.792999999999999</v>
      </c>
      <c r="J25" s="11">
        <v>10.749000000000001</v>
      </c>
      <c r="K25" s="11">
        <v>10.749000000000001</v>
      </c>
      <c r="L25" s="11">
        <v>10.749000000000001</v>
      </c>
    </row>
    <row r="26" spans="2:12" x14ac:dyDescent="0.3">
      <c r="B26" s="77"/>
      <c r="C26" s="9">
        <v>19</v>
      </c>
      <c r="D26" s="12">
        <v>10.74</v>
      </c>
      <c r="E26" s="12">
        <v>10.74</v>
      </c>
      <c r="F26" s="12">
        <v>10.787000000000001</v>
      </c>
      <c r="G26" s="12">
        <v>10.787000000000001</v>
      </c>
      <c r="H26" s="12">
        <v>10.787000000000001</v>
      </c>
      <c r="I26" s="12">
        <v>10.787000000000001</v>
      </c>
      <c r="J26" s="12">
        <v>10.74</v>
      </c>
      <c r="K26" s="12">
        <v>10.74</v>
      </c>
      <c r="L26" s="12">
        <v>10.74</v>
      </c>
    </row>
    <row r="27" spans="2:12" x14ac:dyDescent="0.3">
      <c r="B27" s="77"/>
      <c r="C27" s="3">
        <v>20</v>
      </c>
      <c r="D27" s="11">
        <v>10.755000000000001</v>
      </c>
      <c r="E27" s="11">
        <v>10.755000000000001</v>
      </c>
      <c r="F27" s="11">
        <v>10.792999999999999</v>
      </c>
      <c r="G27" s="11">
        <v>10.792999999999999</v>
      </c>
      <c r="H27" s="11">
        <v>10.792999999999999</v>
      </c>
      <c r="I27" s="11">
        <v>10.792999999999999</v>
      </c>
      <c r="J27" s="11">
        <v>10.755000000000001</v>
      </c>
      <c r="K27" s="11">
        <v>10.755000000000001</v>
      </c>
      <c r="L27" s="11">
        <v>10.755000000000001</v>
      </c>
    </row>
    <row r="28" spans="2:12" x14ac:dyDescent="0.3">
      <c r="B28" s="77"/>
      <c r="C28" s="3">
        <v>21</v>
      </c>
      <c r="D28" s="11">
        <v>10.757999999999999</v>
      </c>
      <c r="E28" s="11">
        <v>10.757999999999999</v>
      </c>
      <c r="F28" s="11">
        <v>10.802</v>
      </c>
      <c r="G28" s="11">
        <v>10.802</v>
      </c>
      <c r="H28" s="11">
        <v>10.802</v>
      </c>
      <c r="I28" s="11">
        <v>10.802</v>
      </c>
      <c r="J28" s="11">
        <v>10.757999999999999</v>
      </c>
      <c r="K28" s="11">
        <v>10.757999999999999</v>
      </c>
      <c r="L28" s="11">
        <v>10.757999999999999</v>
      </c>
    </row>
    <row r="29" spans="2:12" x14ac:dyDescent="0.3">
      <c r="B29" s="77"/>
      <c r="C29" s="9">
        <v>22</v>
      </c>
      <c r="D29" s="12">
        <v>10.695</v>
      </c>
      <c r="E29" s="12">
        <v>10.695</v>
      </c>
      <c r="F29" s="12">
        <v>10.766999999999999</v>
      </c>
      <c r="G29" s="12">
        <v>10.766999999999999</v>
      </c>
      <c r="H29" s="12">
        <v>10.766999999999999</v>
      </c>
      <c r="I29" s="12">
        <v>10.766999999999999</v>
      </c>
      <c r="J29" s="12">
        <v>10.695</v>
      </c>
      <c r="K29" s="12">
        <v>10.695</v>
      </c>
      <c r="L29" s="12">
        <v>10.695</v>
      </c>
    </row>
    <row r="30" spans="2:12" x14ac:dyDescent="0.3">
      <c r="B30" s="77"/>
      <c r="C30" s="3">
        <v>23</v>
      </c>
      <c r="D30" s="11">
        <v>10.696</v>
      </c>
      <c r="E30" s="11">
        <v>10.696</v>
      </c>
      <c r="F30" s="11">
        <v>10.723000000000001</v>
      </c>
      <c r="G30" s="11">
        <v>10.723000000000001</v>
      </c>
      <c r="H30" s="11">
        <v>10.723000000000001</v>
      </c>
      <c r="I30" s="11">
        <v>10.723000000000001</v>
      </c>
      <c r="J30" s="11">
        <v>10.696</v>
      </c>
      <c r="K30" s="11">
        <v>10.696</v>
      </c>
      <c r="L30" s="11">
        <v>10.696</v>
      </c>
    </row>
    <row r="31" spans="2:12" x14ac:dyDescent="0.3">
      <c r="B31" s="77"/>
      <c r="C31" s="3">
        <v>24</v>
      </c>
      <c r="D31" s="11">
        <v>10.672000000000001</v>
      </c>
      <c r="E31" s="11">
        <v>10.672000000000001</v>
      </c>
      <c r="F31" s="11">
        <v>10.802</v>
      </c>
      <c r="G31" s="11">
        <v>10.802</v>
      </c>
      <c r="H31" s="11">
        <v>10.802</v>
      </c>
      <c r="I31" s="11">
        <v>10.802</v>
      </c>
      <c r="J31" s="11">
        <v>10.672000000000001</v>
      </c>
      <c r="K31" s="11">
        <v>10.672000000000001</v>
      </c>
      <c r="L31" s="11">
        <v>10.672000000000001</v>
      </c>
    </row>
    <row r="32" spans="2:12" x14ac:dyDescent="0.3">
      <c r="B32" s="77"/>
      <c r="C32" s="9">
        <v>25</v>
      </c>
      <c r="D32" s="12">
        <v>10.689</v>
      </c>
      <c r="E32" s="12">
        <v>10.689</v>
      </c>
      <c r="F32" s="12">
        <v>10.705</v>
      </c>
      <c r="G32" s="12">
        <v>10.705</v>
      </c>
      <c r="H32" s="12">
        <v>10.705</v>
      </c>
      <c r="I32" s="12">
        <v>10.705</v>
      </c>
      <c r="J32" s="12">
        <v>10.689</v>
      </c>
      <c r="K32" s="12">
        <v>10.689</v>
      </c>
      <c r="L32" s="12">
        <v>10.689</v>
      </c>
    </row>
    <row r="33" spans="2:12" x14ac:dyDescent="0.3">
      <c r="B33" s="77"/>
      <c r="C33" s="3">
        <v>26</v>
      </c>
      <c r="D33" s="11">
        <v>10.733000000000001</v>
      </c>
      <c r="E33" s="11">
        <v>10.733000000000001</v>
      </c>
      <c r="F33" s="11">
        <v>10.781000000000001</v>
      </c>
      <c r="G33" s="11">
        <v>10.781000000000001</v>
      </c>
      <c r="H33" s="11">
        <v>10.781000000000001</v>
      </c>
      <c r="I33" s="11">
        <v>10.781000000000001</v>
      </c>
      <c r="J33" s="11">
        <v>10.733000000000001</v>
      </c>
      <c r="K33" s="11">
        <v>10.733000000000001</v>
      </c>
      <c r="L33" s="11">
        <v>10.733000000000001</v>
      </c>
    </row>
    <row r="34" spans="2:12" x14ac:dyDescent="0.3">
      <c r="B34" s="77"/>
      <c r="C34" s="3">
        <v>27</v>
      </c>
      <c r="D34" s="11">
        <v>10.746</v>
      </c>
      <c r="E34" s="11">
        <v>10.746</v>
      </c>
      <c r="F34" s="11">
        <v>10.789</v>
      </c>
      <c r="G34" s="11">
        <v>10.789</v>
      </c>
      <c r="H34" s="11">
        <v>10.789</v>
      </c>
      <c r="I34" s="11">
        <v>10.789</v>
      </c>
      <c r="J34" s="11">
        <v>10.746</v>
      </c>
      <c r="K34" s="11">
        <v>10.746</v>
      </c>
      <c r="L34" s="11">
        <v>10.746</v>
      </c>
    </row>
    <row r="35" spans="2:12" x14ac:dyDescent="0.3">
      <c r="B35" s="77"/>
      <c r="C35" s="9">
        <v>28</v>
      </c>
      <c r="D35" s="12">
        <v>10.736000000000001</v>
      </c>
      <c r="E35" s="12">
        <v>10.736000000000001</v>
      </c>
      <c r="F35" s="12">
        <v>10.776999999999999</v>
      </c>
      <c r="G35" s="12">
        <v>10.776999999999999</v>
      </c>
      <c r="H35" s="12">
        <v>10.776999999999999</v>
      </c>
      <c r="I35" s="12">
        <v>10.776999999999999</v>
      </c>
      <c r="J35" s="12">
        <v>10.736000000000001</v>
      </c>
      <c r="K35" s="12">
        <v>10.736000000000001</v>
      </c>
      <c r="L35" s="12">
        <v>10.736000000000001</v>
      </c>
    </row>
    <row r="36" spans="2:12" x14ac:dyDescent="0.3">
      <c r="B36" s="77"/>
      <c r="C36" s="3">
        <v>29</v>
      </c>
      <c r="D36" s="12">
        <v>10.739000000000001</v>
      </c>
      <c r="E36" s="12">
        <v>10.739000000000001</v>
      </c>
      <c r="F36" s="12">
        <v>10.781000000000001</v>
      </c>
      <c r="G36" s="12">
        <v>10.781000000000001</v>
      </c>
      <c r="H36" s="12">
        <v>10.781000000000001</v>
      </c>
      <c r="I36" s="12">
        <v>10.781000000000001</v>
      </c>
      <c r="J36" s="12">
        <v>10.739000000000001</v>
      </c>
      <c r="K36" s="12">
        <v>10.739000000000001</v>
      </c>
      <c r="L36" s="12">
        <v>10.739000000000001</v>
      </c>
    </row>
    <row r="37" spans="2:12" x14ac:dyDescent="0.3">
      <c r="B37" s="77"/>
      <c r="C37" s="3">
        <v>30</v>
      </c>
      <c r="D37" s="11">
        <v>10.656000000000001</v>
      </c>
      <c r="E37" s="11">
        <v>10.656000000000001</v>
      </c>
      <c r="F37" s="11">
        <v>10.739000000000001</v>
      </c>
      <c r="G37" s="11">
        <v>10.739000000000001</v>
      </c>
      <c r="H37" s="11">
        <v>10.739000000000001</v>
      </c>
      <c r="I37" s="11">
        <v>10.739000000000001</v>
      </c>
      <c r="J37" s="11">
        <v>10.656000000000001</v>
      </c>
      <c r="K37" s="11">
        <v>10.656000000000001</v>
      </c>
      <c r="L37" s="11">
        <v>10.656000000000001</v>
      </c>
    </row>
    <row r="38" spans="2:12" ht="16.2" thickBot="1" x14ac:dyDescent="0.35">
      <c r="B38" s="72"/>
      <c r="C38" s="7">
        <v>31</v>
      </c>
      <c r="D38" s="17">
        <v>10.743</v>
      </c>
      <c r="E38" s="17">
        <v>10.743</v>
      </c>
      <c r="F38" s="17">
        <v>10.798</v>
      </c>
      <c r="G38" s="17">
        <v>10.798</v>
      </c>
      <c r="H38" s="17">
        <v>10.798</v>
      </c>
      <c r="I38" s="17">
        <v>10.798</v>
      </c>
      <c r="J38" s="17">
        <v>10.743</v>
      </c>
      <c r="K38" s="17">
        <v>10.743</v>
      </c>
      <c r="L38" s="17">
        <v>10.743</v>
      </c>
    </row>
  </sheetData>
  <mergeCells count="13">
    <mergeCell ref="L6:L7"/>
    <mergeCell ref="K6:K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6" workbookViewId="0">
      <selection activeCell="Q30" sqref="Q30"/>
    </sheetView>
  </sheetViews>
  <sheetFormatPr defaultRowHeight="15.6" x14ac:dyDescent="0.3"/>
  <cols>
    <col min="2" max="2" width="15.44140625" style="1" customWidth="1"/>
    <col min="3" max="3" width="10.88671875" style="20" customWidth="1"/>
    <col min="4" max="5" width="10.44140625" style="20" bestFit="1" customWidth="1"/>
    <col min="6" max="6" width="12.6640625" style="20" bestFit="1" customWidth="1"/>
    <col min="7" max="7" width="10.44140625" style="20" bestFit="1" customWidth="1"/>
    <col min="8" max="11" width="10.44140625" bestFit="1" customWidth="1"/>
  </cols>
  <sheetData>
    <row r="2" spans="2:12" ht="15.75" x14ac:dyDescent="0.25">
      <c r="B2" s="73" t="s">
        <v>19</v>
      </c>
      <c r="C2" s="73"/>
      <c r="D2" s="73"/>
      <c r="E2" s="73"/>
      <c r="F2" s="73"/>
      <c r="G2" s="73"/>
    </row>
    <row r="4" spans="2:12" ht="15.75" x14ac:dyDescent="0.25">
      <c r="B4" s="70" t="s">
        <v>25</v>
      </c>
      <c r="C4" s="70"/>
      <c r="D4" s="70"/>
      <c r="E4" s="70"/>
      <c r="F4" s="70"/>
      <c r="G4" s="70"/>
      <c r="H4" s="70"/>
      <c r="I4" s="70"/>
      <c r="J4" s="70"/>
      <c r="K4" s="70"/>
    </row>
    <row r="5" spans="2:12" ht="16.5" thickBot="1" x14ac:dyDescent="0.3"/>
    <row r="6" spans="2:12" x14ac:dyDescent="0.3">
      <c r="B6" s="5" t="s">
        <v>0</v>
      </c>
      <c r="C6" s="71" t="s">
        <v>18</v>
      </c>
      <c r="D6" s="71" t="s">
        <v>2</v>
      </c>
      <c r="E6" s="71" t="s">
        <v>3</v>
      </c>
      <c r="F6" s="71" t="s">
        <v>4</v>
      </c>
      <c r="G6" s="71" t="s">
        <v>5</v>
      </c>
      <c r="H6" s="71" t="s">
        <v>20</v>
      </c>
      <c r="I6" s="71" t="s">
        <v>21</v>
      </c>
      <c r="J6" s="71" t="s">
        <v>22</v>
      </c>
      <c r="K6" s="71" t="s">
        <v>23</v>
      </c>
      <c r="L6" s="71" t="s">
        <v>24</v>
      </c>
    </row>
    <row r="7" spans="2:12" ht="16.2" thickBot="1" x14ac:dyDescent="0.35">
      <c r="B7" s="6" t="s">
        <v>1</v>
      </c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2:12" x14ac:dyDescent="0.3">
      <c r="B8" s="71" t="s">
        <v>7</v>
      </c>
      <c r="C8" s="2">
        <v>1</v>
      </c>
      <c r="D8" s="10">
        <v>10.688000000000001</v>
      </c>
      <c r="E8" s="10">
        <v>10.688000000000001</v>
      </c>
      <c r="F8" s="10">
        <v>10.743</v>
      </c>
      <c r="G8" s="10">
        <v>10.743</v>
      </c>
      <c r="H8" s="10">
        <v>10.743</v>
      </c>
      <c r="I8" s="10">
        <v>10.743</v>
      </c>
      <c r="J8" s="10">
        <v>10.688000000000001</v>
      </c>
      <c r="K8" s="10">
        <v>10.688000000000001</v>
      </c>
      <c r="L8" s="10">
        <v>10.688000000000001</v>
      </c>
    </row>
    <row r="9" spans="2:12" x14ac:dyDescent="0.3">
      <c r="B9" s="77"/>
      <c r="C9" s="3">
        <v>2</v>
      </c>
      <c r="D9" s="11">
        <v>10.678000000000001</v>
      </c>
      <c r="E9" s="11">
        <v>10.678000000000001</v>
      </c>
      <c r="F9" s="11">
        <v>10.750999999999999</v>
      </c>
      <c r="G9" s="11">
        <v>10.750999999999999</v>
      </c>
      <c r="H9" s="11">
        <v>10.750999999999999</v>
      </c>
      <c r="I9" s="11">
        <v>10.750999999999999</v>
      </c>
      <c r="J9" s="11">
        <v>10.678000000000001</v>
      </c>
      <c r="K9" s="11">
        <v>10.678000000000001</v>
      </c>
      <c r="L9" s="11">
        <v>10.678000000000001</v>
      </c>
    </row>
    <row r="10" spans="2:12" x14ac:dyDescent="0.3">
      <c r="B10" s="77"/>
      <c r="C10" s="3">
        <v>3</v>
      </c>
      <c r="D10" s="11">
        <v>10.683999999999999</v>
      </c>
      <c r="E10" s="11">
        <v>10.683999999999999</v>
      </c>
      <c r="F10" s="11">
        <v>10.667</v>
      </c>
      <c r="G10" s="11">
        <v>10.667</v>
      </c>
      <c r="H10" s="11">
        <v>10.667</v>
      </c>
      <c r="I10" s="11">
        <v>10.667</v>
      </c>
      <c r="J10" s="11">
        <v>10.683999999999999</v>
      </c>
      <c r="K10" s="11">
        <v>10.683999999999999</v>
      </c>
      <c r="L10" s="11">
        <v>10.683999999999999</v>
      </c>
    </row>
    <row r="11" spans="2:12" x14ac:dyDescent="0.3">
      <c r="B11" s="77"/>
      <c r="C11" s="3">
        <v>4</v>
      </c>
      <c r="D11" s="12">
        <v>10.63</v>
      </c>
      <c r="E11" s="12">
        <v>10.63</v>
      </c>
      <c r="F11" s="12">
        <v>10.595000000000001</v>
      </c>
      <c r="G11" s="12">
        <v>10.595000000000001</v>
      </c>
      <c r="H11" s="12">
        <v>10.595000000000001</v>
      </c>
      <c r="I11" s="12">
        <v>10.595000000000001</v>
      </c>
      <c r="J11" s="12">
        <v>10.63</v>
      </c>
      <c r="K11" s="12">
        <v>10.63</v>
      </c>
      <c r="L11" s="12">
        <v>10.63</v>
      </c>
    </row>
    <row r="12" spans="2:12" x14ac:dyDescent="0.3">
      <c r="B12" s="77"/>
      <c r="C12" s="3">
        <v>5</v>
      </c>
      <c r="D12" s="11">
        <v>10.682</v>
      </c>
      <c r="E12" s="11">
        <v>10.682</v>
      </c>
      <c r="F12" s="11">
        <v>10.603999999999999</v>
      </c>
      <c r="G12" s="11">
        <v>10.603999999999999</v>
      </c>
      <c r="H12" s="11">
        <v>10.603999999999999</v>
      </c>
      <c r="I12" s="11">
        <v>10.603999999999999</v>
      </c>
      <c r="J12" s="11">
        <v>10.682</v>
      </c>
      <c r="K12" s="11">
        <v>10.682</v>
      </c>
      <c r="L12" s="11">
        <v>10.682</v>
      </c>
    </row>
    <row r="13" spans="2:12" x14ac:dyDescent="0.3">
      <c r="B13" s="77"/>
      <c r="C13" s="3">
        <v>6</v>
      </c>
      <c r="D13" s="11">
        <v>10.58</v>
      </c>
      <c r="E13" s="11">
        <v>10.58</v>
      </c>
      <c r="F13" s="11">
        <v>10.522</v>
      </c>
      <c r="G13" s="11">
        <v>10.522</v>
      </c>
      <c r="H13" s="11">
        <v>10.522</v>
      </c>
      <c r="I13" s="11">
        <v>10.522</v>
      </c>
      <c r="J13" s="11">
        <v>10.58</v>
      </c>
      <c r="K13" s="11">
        <v>10.58</v>
      </c>
      <c r="L13" s="11">
        <v>10.58</v>
      </c>
    </row>
    <row r="14" spans="2:12" x14ac:dyDescent="0.3">
      <c r="B14" s="77"/>
      <c r="C14" s="9">
        <v>7</v>
      </c>
      <c r="D14" s="12">
        <v>10.641</v>
      </c>
      <c r="E14" s="12">
        <v>10.641</v>
      </c>
      <c r="F14" s="12">
        <v>10.547000000000001</v>
      </c>
      <c r="G14" s="12">
        <v>10.547000000000001</v>
      </c>
      <c r="H14" s="12">
        <v>10.547000000000001</v>
      </c>
      <c r="I14" s="12">
        <v>10.547000000000001</v>
      </c>
      <c r="J14" s="12">
        <v>10.641</v>
      </c>
      <c r="K14" s="12">
        <v>10.641</v>
      </c>
      <c r="L14" s="12">
        <v>10.641</v>
      </c>
    </row>
    <row r="15" spans="2:12" x14ac:dyDescent="0.3">
      <c r="B15" s="77"/>
      <c r="C15" s="3">
        <v>8</v>
      </c>
      <c r="D15" s="11">
        <v>10.715999999999999</v>
      </c>
      <c r="E15" s="11">
        <v>10.715999999999999</v>
      </c>
      <c r="F15" s="11">
        <v>10.622999999999999</v>
      </c>
      <c r="G15" s="11">
        <v>10.622999999999999</v>
      </c>
      <c r="H15" s="11">
        <v>10.622999999999999</v>
      </c>
      <c r="I15" s="11">
        <v>10.622999999999999</v>
      </c>
      <c r="J15" s="11">
        <v>10.715999999999999</v>
      </c>
      <c r="K15" s="11">
        <v>10.715999999999999</v>
      </c>
      <c r="L15" s="11">
        <v>10.715999999999999</v>
      </c>
    </row>
    <row r="16" spans="2:12" x14ac:dyDescent="0.3">
      <c r="B16" s="77"/>
      <c r="C16" s="3">
        <v>9</v>
      </c>
      <c r="D16" s="11">
        <v>10.731</v>
      </c>
      <c r="E16" s="11">
        <v>10.731</v>
      </c>
      <c r="F16" s="11">
        <v>10.71</v>
      </c>
      <c r="G16" s="11">
        <v>10.71</v>
      </c>
      <c r="H16" s="11">
        <v>10.71</v>
      </c>
      <c r="I16" s="11">
        <v>10.71</v>
      </c>
      <c r="J16" s="11">
        <v>10.731</v>
      </c>
      <c r="K16" s="11">
        <v>10.731</v>
      </c>
      <c r="L16" s="11">
        <v>10.731</v>
      </c>
    </row>
    <row r="17" spans="2:12" x14ac:dyDescent="0.3">
      <c r="B17" s="77"/>
      <c r="C17" s="9">
        <v>10</v>
      </c>
      <c r="D17" s="11">
        <v>10.651</v>
      </c>
      <c r="E17" s="11">
        <v>10.651</v>
      </c>
      <c r="F17" s="11">
        <v>10.577</v>
      </c>
      <c r="G17" s="11">
        <v>10.577</v>
      </c>
      <c r="H17" s="11">
        <v>10.577</v>
      </c>
      <c r="I17" s="11">
        <v>10.577</v>
      </c>
      <c r="J17" s="11">
        <v>10.651</v>
      </c>
      <c r="K17" s="11">
        <v>10.651</v>
      </c>
      <c r="L17" s="11">
        <v>10.651</v>
      </c>
    </row>
    <row r="18" spans="2:12" x14ac:dyDescent="0.3">
      <c r="B18" s="77"/>
      <c r="C18" s="3">
        <v>11</v>
      </c>
      <c r="D18" s="11">
        <v>10.724</v>
      </c>
      <c r="E18" s="11">
        <v>10.724</v>
      </c>
      <c r="F18" s="11">
        <v>10.622</v>
      </c>
      <c r="G18" s="11">
        <v>10.622</v>
      </c>
      <c r="H18" s="11">
        <v>10.622</v>
      </c>
      <c r="I18" s="11">
        <v>10.622</v>
      </c>
      <c r="J18" s="11">
        <v>10.724</v>
      </c>
      <c r="K18" s="11">
        <v>10.724</v>
      </c>
      <c r="L18" s="11">
        <v>10.724</v>
      </c>
    </row>
    <row r="19" spans="2:12" x14ac:dyDescent="0.3">
      <c r="B19" s="77"/>
      <c r="C19" s="3">
        <v>12</v>
      </c>
      <c r="D19" s="11">
        <v>10.757</v>
      </c>
      <c r="E19" s="11">
        <v>10.757</v>
      </c>
      <c r="F19" s="11">
        <v>10.727</v>
      </c>
      <c r="G19" s="11">
        <v>10.727</v>
      </c>
      <c r="H19" s="11">
        <v>10.727</v>
      </c>
      <c r="I19" s="11">
        <v>10.727</v>
      </c>
      <c r="J19" s="11">
        <v>10.757</v>
      </c>
      <c r="K19" s="11">
        <v>10.757</v>
      </c>
      <c r="L19" s="11">
        <v>10.757</v>
      </c>
    </row>
    <row r="20" spans="2:12" x14ac:dyDescent="0.3">
      <c r="B20" s="77"/>
      <c r="C20" s="9">
        <v>13</v>
      </c>
      <c r="D20" s="11">
        <v>10.737</v>
      </c>
      <c r="E20" s="11">
        <v>10.737</v>
      </c>
      <c r="F20" s="11">
        <v>10.701000000000001</v>
      </c>
      <c r="G20" s="11">
        <v>10.701000000000001</v>
      </c>
      <c r="H20" s="11">
        <v>10.701000000000001</v>
      </c>
      <c r="I20" s="11">
        <v>10.701000000000001</v>
      </c>
      <c r="J20" s="11">
        <v>10.737</v>
      </c>
      <c r="K20" s="11">
        <v>10.737</v>
      </c>
      <c r="L20" s="11">
        <v>10.737</v>
      </c>
    </row>
    <row r="21" spans="2:12" x14ac:dyDescent="0.3">
      <c r="B21" s="77"/>
      <c r="C21" s="3">
        <v>14</v>
      </c>
      <c r="D21" s="11">
        <v>10.678000000000001</v>
      </c>
      <c r="E21" s="11">
        <v>10.678000000000001</v>
      </c>
      <c r="F21" s="11">
        <v>10.621</v>
      </c>
      <c r="G21" s="11">
        <v>10.621</v>
      </c>
      <c r="H21" s="11">
        <v>10.621</v>
      </c>
      <c r="I21" s="11">
        <v>10.621</v>
      </c>
      <c r="J21" s="11">
        <v>10.678000000000001</v>
      </c>
      <c r="K21" s="11">
        <v>10.678000000000001</v>
      </c>
      <c r="L21" s="11">
        <v>10.678000000000001</v>
      </c>
    </row>
    <row r="22" spans="2:12" x14ac:dyDescent="0.3">
      <c r="B22" s="77"/>
      <c r="C22" s="3">
        <v>15</v>
      </c>
      <c r="D22" s="11">
        <v>10.747</v>
      </c>
      <c r="E22" s="11">
        <v>10.747</v>
      </c>
      <c r="F22" s="11">
        <v>10.689</v>
      </c>
      <c r="G22" s="11">
        <v>10.689</v>
      </c>
      <c r="H22" s="11">
        <v>10.689</v>
      </c>
      <c r="I22" s="11">
        <v>10.689</v>
      </c>
      <c r="J22" s="11">
        <v>10.747</v>
      </c>
      <c r="K22" s="11">
        <v>10.747</v>
      </c>
      <c r="L22" s="11">
        <v>10.747</v>
      </c>
    </row>
    <row r="23" spans="2:12" x14ac:dyDescent="0.3">
      <c r="B23" s="77"/>
      <c r="C23" s="9">
        <v>16</v>
      </c>
      <c r="D23" s="12">
        <v>10.71</v>
      </c>
      <c r="E23" s="12">
        <v>10.71</v>
      </c>
      <c r="F23" s="12">
        <v>10.67</v>
      </c>
      <c r="G23" s="12">
        <v>10.67</v>
      </c>
      <c r="H23" s="12">
        <v>10.67</v>
      </c>
      <c r="I23" s="12">
        <v>10.67</v>
      </c>
      <c r="J23" s="12">
        <v>10.71</v>
      </c>
      <c r="K23" s="12">
        <v>10.71</v>
      </c>
      <c r="L23" s="12">
        <v>10.71</v>
      </c>
    </row>
    <row r="24" spans="2:12" x14ac:dyDescent="0.3">
      <c r="B24" s="77"/>
      <c r="C24" s="3">
        <v>17</v>
      </c>
      <c r="D24" s="11">
        <v>10.704000000000001</v>
      </c>
      <c r="E24" s="11">
        <v>10.704000000000001</v>
      </c>
      <c r="F24" s="11">
        <v>10.648</v>
      </c>
      <c r="G24" s="11">
        <v>10.648</v>
      </c>
      <c r="H24" s="11">
        <v>10.648</v>
      </c>
      <c r="I24" s="11">
        <v>10.648</v>
      </c>
      <c r="J24" s="11">
        <v>10.704000000000001</v>
      </c>
      <c r="K24" s="11">
        <v>10.704000000000001</v>
      </c>
      <c r="L24" s="11">
        <v>10.704000000000001</v>
      </c>
    </row>
    <row r="25" spans="2:12" x14ac:dyDescent="0.3">
      <c r="B25" s="77"/>
      <c r="C25" s="3">
        <v>18</v>
      </c>
      <c r="D25" s="11">
        <v>10.738</v>
      </c>
      <c r="E25" s="11">
        <v>10.738</v>
      </c>
      <c r="F25" s="11">
        <v>10.680999999999999</v>
      </c>
      <c r="G25" s="11">
        <v>10.680999999999999</v>
      </c>
      <c r="H25" s="11">
        <v>10.680999999999999</v>
      </c>
      <c r="I25" s="11">
        <v>10.680999999999999</v>
      </c>
      <c r="J25" s="11">
        <v>10.738</v>
      </c>
      <c r="K25" s="11">
        <v>10.738</v>
      </c>
      <c r="L25" s="11">
        <v>10.738</v>
      </c>
    </row>
    <row r="26" spans="2:12" x14ac:dyDescent="0.3">
      <c r="B26" s="77"/>
      <c r="C26" s="9">
        <v>19</v>
      </c>
      <c r="D26" s="12">
        <v>10.72</v>
      </c>
      <c r="E26" s="12">
        <v>10.72</v>
      </c>
      <c r="F26" s="12">
        <v>10.696</v>
      </c>
      <c r="G26" s="12">
        <v>10.696</v>
      </c>
      <c r="H26" s="12">
        <v>10.696</v>
      </c>
      <c r="I26" s="12">
        <v>10.696</v>
      </c>
      <c r="J26" s="12">
        <v>10.72</v>
      </c>
      <c r="K26" s="12">
        <v>10.72</v>
      </c>
      <c r="L26" s="12">
        <v>10.72</v>
      </c>
    </row>
    <row r="27" spans="2:12" x14ac:dyDescent="0.3">
      <c r="B27" s="77"/>
      <c r="C27" s="3">
        <v>20</v>
      </c>
      <c r="D27" s="11">
        <v>10.637</v>
      </c>
      <c r="E27" s="11">
        <v>10.637</v>
      </c>
      <c r="F27" s="11">
        <v>10.577</v>
      </c>
      <c r="G27" s="11">
        <v>10.577</v>
      </c>
      <c r="H27" s="11">
        <v>10.577</v>
      </c>
      <c r="I27" s="11">
        <v>10.577</v>
      </c>
      <c r="J27" s="11">
        <v>10.637</v>
      </c>
      <c r="K27" s="11">
        <v>10.637</v>
      </c>
      <c r="L27" s="11">
        <v>10.637</v>
      </c>
    </row>
    <row r="28" spans="2:12" x14ac:dyDescent="0.3">
      <c r="B28" s="77"/>
      <c r="C28" s="3">
        <v>21</v>
      </c>
      <c r="D28" s="11">
        <v>10.645</v>
      </c>
      <c r="E28" s="11">
        <v>10.645</v>
      </c>
      <c r="F28" s="11">
        <v>10.606999999999999</v>
      </c>
      <c r="G28" s="11">
        <v>10.606999999999999</v>
      </c>
      <c r="H28" s="11">
        <v>10.606999999999999</v>
      </c>
      <c r="I28" s="11">
        <v>10.606999999999999</v>
      </c>
      <c r="J28" s="11">
        <v>10.645</v>
      </c>
      <c r="K28" s="11">
        <v>10.645</v>
      </c>
      <c r="L28" s="11">
        <v>10.645</v>
      </c>
    </row>
    <row r="29" spans="2:12" x14ac:dyDescent="0.3">
      <c r="B29" s="77"/>
      <c r="C29" s="9">
        <v>22</v>
      </c>
      <c r="D29" s="12">
        <v>10.7</v>
      </c>
      <c r="E29" s="12">
        <v>10.7</v>
      </c>
      <c r="F29" s="12">
        <v>10.601000000000001</v>
      </c>
      <c r="G29" s="12">
        <v>10.601000000000001</v>
      </c>
      <c r="H29" s="12">
        <v>10.601000000000001</v>
      </c>
      <c r="I29" s="12">
        <v>10.601000000000001</v>
      </c>
      <c r="J29" s="12">
        <v>10.7</v>
      </c>
      <c r="K29" s="12">
        <v>10.7</v>
      </c>
      <c r="L29" s="12">
        <v>10.7</v>
      </c>
    </row>
    <row r="30" spans="2:12" x14ac:dyDescent="0.3">
      <c r="B30" s="77"/>
      <c r="C30" s="3">
        <v>23</v>
      </c>
      <c r="D30" s="11">
        <v>10.734999999999999</v>
      </c>
      <c r="E30" s="11">
        <v>10.734999999999999</v>
      </c>
      <c r="F30" s="11">
        <v>10.702999999999999</v>
      </c>
      <c r="G30" s="11">
        <v>10.702999999999999</v>
      </c>
      <c r="H30" s="11">
        <v>10.702999999999999</v>
      </c>
      <c r="I30" s="11">
        <v>10.702999999999999</v>
      </c>
      <c r="J30" s="11">
        <v>10.734999999999999</v>
      </c>
      <c r="K30" s="11">
        <v>10.734999999999999</v>
      </c>
      <c r="L30" s="11">
        <v>10.734999999999999</v>
      </c>
    </row>
    <row r="31" spans="2:12" x14ac:dyDescent="0.3">
      <c r="B31" s="77"/>
      <c r="C31" s="3">
        <v>24</v>
      </c>
      <c r="D31" s="11">
        <v>10.741</v>
      </c>
      <c r="E31" s="11">
        <v>10.741</v>
      </c>
      <c r="F31" s="11">
        <v>10.667</v>
      </c>
      <c r="G31" s="11">
        <v>10.667</v>
      </c>
      <c r="H31" s="11">
        <v>10.667</v>
      </c>
      <c r="I31" s="11">
        <v>10.667</v>
      </c>
      <c r="J31" s="11">
        <v>10.741</v>
      </c>
      <c r="K31" s="11">
        <v>10.741</v>
      </c>
      <c r="L31" s="11">
        <v>10.741</v>
      </c>
    </row>
    <row r="32" spans="2:12" x14ac:dyDescent="0.3">
      <c r="B32" s="77"/>
      <c r="C32" s="9">
        <v>25</v>
      </c>
      <c r="D32" s="12">
        <v>10.66</v>
      </c>
      <c r="E32" s="12">
        <v>10.66</v>
      </c>
      <c r="F32" s="12">
        <v>10.635999999999999</v>
      </c>
      <c r="G32" s="12">
        <v>10.635999999999999</v>
      </c>
      <c r="H32" s="12">
        <v>10.635999999999999</v>
      </c>
      <c r="I32" s="12">
        <v>10.635999999999999</v>
      </c>
      <c r="J32" s="12">
        <v>10.66</v>
      </c>
      <c r="K32" s="12">
        <v>10.66</v>
      </c>
      <c r="L32" s="12">
        <v>10.66</v>
      </c>
    </row>
    <row r="33" spans="2:12" x14ac:dyDescent="0.3">
      <c r="B33" s="77"/>
      <c r="C33" s="3">
        <v>26</v>
      </c>
      <c r="D33" s="11">
        <v>10.592000000000001</v>
      </c>
      <c r="E33" s="11">
        <v>10.592000000000001</v>
      </c>
      <c r="F33" s="11">
        <v>10.523</v>
      </c>
      <c r="G33" s="11">
        <v>10.523</v>
      </c>
      <c r="H33" s="11">
        <v>10.523</v>
      </c>
      <c r="I33" s="11">
        <v>10.523</v>
      </c>
      <c r="J33" s="11">
        <v>10.592000000000001</v>
      </c>
      <c r="K33" s="11">
        <v>10.592000000000001</v>
      </c>
      <c r="L33" s="11">
        <v>10.592000000000001</v>
      </c>
    </row>
    <row r="34" spans="2:12" x14ac:dyDescent="0.3">
      <c r="B34" s="77"/>
      <c r="C34" s="3">
        <v>27</v>
      </c>
      <c r="D34" s="11">
        <v>10.679</v>
      </c>
      <c r="E34" s="11">
        <v>10.679</v>
      </c>
      <c r="F34" s="11">
        <v>10.563000000000001</v>
      </c>
      <c r="G34" s="11">
        <v>10.563000000000001</v>
      </c>
      <c r="H34" s="11">
        <v>10.563000000000001</v>
      </c>
      <c r="I34" s="11">
        <v>10.563000000000001</v>
      </c>
      <c r="J34" s="11">
        <v>10.679</v>
      </c>
      <c r="K34" s="11">
        <v>10.679</v>
      </c>
      <c r="L34" s="11">
        <v>10.679</v>
      </c>
    </row>
    <row r="35" spans="2:12" x14ac:dyDescent="0.3">
      <c r="B35" s="77"/>
      <c r="C35" s="9">
        <v>28</v>
      </c>
      <c r="D35" s="12">
        <v>10.776</v>
      </c>
      <c r="E35" s="12">
        <v>10.776</v>
      </c>
      <c r="F35" s="12">
        <v>10.666</v>
      </c>
      <c r="G35" s="12">
        <v>10.666</v>
      </c>
      <c r="H35" s="12">
        <v>10.666</v>
      </c>
      <c r="I35" s="12">
        <v>10.666</v>
      </c>
      <c r="J35" s="12">
        <v>10.776</v>
      </c>
      <c r="K35" s="12">
        <v>10.776</v>
      </c>
      <c r="L35" s="12">
        <v>10.776</v>
      </c>
    </row>
    <row r="36" spans="2:12" x14ac:dyDescent="0.3">
      <c r="B36" s="77"/>
      <c r="C36" s="3"/>
      <c r="D36" s="12"/>
      <c r="E36" s="12"/>
      <c r="F36" s="12"/>
      <c r="G36" s="12"/>
      <c r="H36" s="12"/>
      <c r="I36" s="12"/>
      <c r="J36" s="12"/>
      <c r="K36" s="12"/>
      <c r="L36" s="12"/>
    </row>
    <row r="37" spans="2:12" x14ac:dyDescent="0.3">
      <c r="B37" s="77"/>
      <c r="C37" s="3"/>
      <c r="D37" s="11"/>
      <c r="E37" s="11"/>
      <c r="F37" s="11"/>
      <c r="G37" s="11"/>
      <c r="H37" s="11"/>
      <c r="I37" s="11"/>
      <c r="J37" s="11"/>
      <c r="K37" s="11"/>
      <c r="L37" s="11"/>
    </row>
    <row r="38" spans="2:12" ht="16.2" thickBot="1" x14ac:dyDescent="0.35">
      <c r="B38" s="72"/>
      <c r="C38" s="7"/>
      <c r="D38" s="17"/>
      <c r="E38" s="17"/>
      <c r="F38" s="17"/>
      <c r="G38" s="17"/>
      <c r="H38" s="17"/>
      <c r="I38" s="17"/>
      <c r="J38" s="17"/>
      <c r="K38" s="17"/>
      <c r="L38" s="17"/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6" workbookViewId="0">
      <selection activeCell="Q31" sqref="Q31"/>
    </sheetView>
  </sheetViews>
  <sheetFormatPr defaultRowHeight="15.6" x14ac:dyDescent="0.3"/>
  <cols>
    <col min="2" max="2" width="15.44140625" style="1" customWidth="1"/>
    <col min="3" max="3" width="10.88671875" style="21" customWidth="1"/>
    <col min="4" max="5" width="10.44140625" style="21" bestFit="1" customWidth="1"/>
    <col min="6" max="6" width="12.6640625" style="21" bestFit="1" customWidth="1"/>
    <col min="7" max="7" width="10.44140625" style="21" bestFit="1" customWidth="1"/>
    <col min="8" max="11" width="10.44140625" bestFit="1" customWidth="1"/>
  </cols>
  <sheetData>
    <row r="2" spans="2:12" ht="15.75" x14ac:dyDescent="0.25">
      <c r="B2" s="73" t="s">
        <v>19</v>
      </c>
      <c r="C2" s="73"/>
      <c r="D2" s="73"/>
      <c r="E2" s="73"/>
      <c r="F2" s="73"/>
      <c r="G2" s="73"/>
    </row>
    <row r="4" spans="2:12" ht="15.75" x14ac:dyDescent="0.25">
      <c r="B4" s="70" t="s">
        <v>25</v>
      </c>
      <c r="C4" s="70"/>
      <c r="D4" s="70"/>
      <c r="E4" s="70"/>
      <c r="F4" s="70"/>
      <c r="G4" s="70"/>
      <c r="H4" s="70"/>
      <c r="I4" s="70"/>
      <c r="J4" s="70"/>
      <c r="K4" s="70"/>
    </row>
    <row r="5" spans="2:12" ht="16.5" thickBot="1" x14ac:dyDescent="0.3"/>
    <row r="6" spans="2:12" x14ac:dyDescent="0.3">
      <c r="B6" s="5" t="s">
        <v>0</v>
      </c>
      <c r="C6" s="71" t="s">
        <v>18</v>
      </c>
      <c r="D6" s="71" t="s">
        <v>2</v>
      </c>
      <c r="E6" s="71" t="s">
        <v>3</v>
      </c>
      <c r="F6" s="71" t="s">
        <v>4</v>
      </c>
      <c r="G6" s="71" t="s">
        <v>5</v>
      </c>
      <c r="H6" s="71" t="s">
        <v>20</v>
      </c>
      <c r="I6" s="71" t="s">
        <v>21</v>
      </c>
      <c r="J6" s="71" t="s">
        <v>22</v>
      </c>
      <c r="K6" s="71" t="s">
        <v>23</v>
      </c>
      <c r="L6" s="71" t="s">
        <v>24</v>
      </c>
    </row>
    <row r="7" spans="2:12" ht="16.2" thickBot="1" x14ac:dyDescent="0.35">
      <c r="B7" s="6" t="s">
        <v>1</v>
      </c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2:12" x14ac:dyDescent="0.3">
      <c r="B8" s="71" t="s">
        <v>8</v>
      </c>
      <c r="C8" s="2">
        <v>1</v>
      </c>
      <c r="D8" s="10">
        <v>10.757999999999999</v>
      </c>
      <c r="E8" s="10">
        <v>10.757999999999999</v>
      </c>
      <c r="F8" s="10">
        <v>10.707000000000001</v>
      </c>
      <c r="G8" s="10">
        <v>10.707000000000001</v>
      </c>
      <c r="H8" s="10">
        <v>10.707000000000001</v>
      </c>
      <c r="I8" s="10">
        <v>10.707000000000001</v>
      </c>
      <c r="J8" s="10">
        <v>10.757999999999999</v>
      </c>
      <c r="K8" s="10">
        <v>10.757999999999999</v>
      </c>
      <c r="L8" s="10">
        <v>10.757999999999999</v>
      </c>
    </row>
    <row r="9" spans="2:12" x14ac:dyDescent="0.3">
      <c r="B9" s="77"/>
      <c r="C9" s="3">
        <v>2</v>
      </c>
      <c r="D9" s="11">
        <v>10.756</v>
      </c>
      <c r="E9" s="11">
        <v>10.756</v>
      </c>
      <c r="F9" s="11">
        <v>10.699</v>
      </c>
      <c r="G9" s="11">
        <v>10.699</v>
      </c>
      <c r="H9" s="11">
        <v>10.699</v>
      </c>
      <c r="I9" s="11">
        <v>10.699</v>
      </c>
      <c r="J9" s="11">
        <v>10.756</v>
      </c>
      <c r="K9" s="11">
        <v>10.756</v>
      </c>
      <c r="L9" s="11">
        <v>10.756</v>
      </c>
    </row>
    <row r="10" spans="2:12" x14ac:dyDescent="0.3">
      <c r="B10" s="77"/>
      <c r="C10" s="3">
        <v>3</v>
      </c>
      <c r="D10" s="11">
        <v>10.766999999999999</v>
      </c>
      <c r="E10" s="11">
        <v>10.766999999999999</v>
      </c>
      <c r="F10" s="11">
        <v>10.701000000000001</v>
      </c>
      <c r="G10" s="11">
        <v>10.701000000000001</v>
      </c>
      <c r="H10" s="11">
        <v>10.701000000000001</v>
      </c>
      <c r="I10" s="11">
        <v>10.701000000000001</v>
      </c>
      <c r="J10" s="11">
        <v>10.766999999999999</v>
      </c>
      <c r="K10" s="11">
        <v>10.766999999999999</v>
      </c>
      <c r="L10" s="11">
        <v>10.766999999999999</v>
      </c>
    </row>
    <row r="11" spans="2:12" x14ac:dyDescent="0.3">
      <c r="B11" s="77"/>
      <c r="C11" s="3">
        <v>4</v>
      </c>
      <c r="D11" s="12">
        <v>10.781000000000001</v>
      </c>
      <c r="E11" s="12">
        <v>10.781000000000001</v>
      </c>
      <c r="F11" s="12">
        <v>10.7</v>
      </c>
      <c r="G11" s="12">
        <v>10.7</v>
      </c>
      <c r="H11" s="12">
        <v>10.7</v>
      </c>
      <c r="I11" s="12">
        <v>10.7</v>
      </c>
      <c r="J11" s="12">
        <v>10.781000000000001</v>
      </c>
      <c r="K11" s="12">
        <v>10.781000000000001</v>
      </c>
      <c r="L11" s="12">
        <v>10.781000000000001</v>
      </c>
    </row>
    <row r="12" spans="2:12" x14ac:dyDescent="0.3">
      <c r="B12" s="77"/>
      <c r="C12" s="3">
        <v>5</v>
      </c>
      <c r="D12" s="11">
        <v>10.779</v>
      </c>
      <c r="E12" s="11">
        <v>10.779</v>
      </c>
      <c r="F12" s="11">
        <v>10.718999999999999</v>
      </c>
      <c r="G12" s="11">
        <v>10.718999999999999</v>
      </c>
      <c r="H12" s="11">
        <v>10.718999999999999</v>
      </c>
      <c r="I12" s="11">
        <v>10.718999999999999</v>
      </c>
      <c r="J12" s="11">
        <v>10.779</v>
      </c>
      <c r="K12" s="11">
        <v>10.779</v>
      </c>
      <c r="L12" s="11">
        <v>10.779</v>
      </c>
    </row>
    <row r="13" spans="2:12" x14ac:dyDescent="0.3">
      <c r="B13" s="77"/>
      <c r="C13" s="3">
        <v>6</v>
      </c>
      <c r="D13" s="11">
        <v>10.78</v>
      </c>
      <c r="E13" s="11">
        <v>10.78</v>
      </c>
      <c r="F13" s="11">
        <v>10.722</v>
      </c>
      <c r="G13" s="11">
        <v>10.722</v>
      </c>
      <c r="H13" s="11">
        <v>10.722</v>
      </c>
      <c r="I13" s="11">
        <v>10.722</v>
      </c>
      <c r="J13" s="11">
        <v>10.78</v>
      </c>
      <c r="K13" s="11">
        <v>10.78</v>
      </c>
      <c r="L13" s="11">
        <v>10.78</v>
      </c>
    </row>
    <row r="14" spans="2:12" x14ac:dyDescent="0.3">
      <c r="B14" s="77"/>
      <c r="C14" s="9">
        <v>7</v>
      </c>
      <c r="D14" s="12">
        <v>10.731999999999999</v>
      </c>
      <c r="E14" s="12">
        <v>10.731999999999999</v>
      </c>
      <c r="F14" s="12">
        <v>10.689</v>
      </c>
      <c r="G14" s="12">
        <v>10.689</v>
      </c>
      <c r="H14" s="12">
        <v>10.689</v>
      </c>
      <c r="I14" s="12">
        <v>10.689</v>
      </c>
      <c r="J14" s="12">
        <v>10.731999999999999</v>
      </c>
      <c r="K14" s="12">
        <v>10.731999999999999</v>
      </c>
      <c r="L14" s="12">
        <v>10.731999999999999</v>
      </c>
    </row>
    <row r="15" spans="2:12" x14ac:dyDescent="0.3">
      <c r="B15" s="77"/>
      <c r="C15" s="3">
        <v>8</v>
      </c>
      <c r="D15" s="11">
        <v>10.702999999999999</v>
      </c>
      <c r="E15" s="11">
        <v>10.702999999999999</v>
      </c>
      <c r="F15" s="11">
        <v>10.672000000000001</v>
      </c>
      <c r="G15" s="11">
        <v>10.672000000000001</v>
      </c>
      <c r="H15" s="11">
        <v>10.672000000000001</v>
      </c>
      <c r="I15" s="11">
        <v>10.672000000000001</v>
      </c>
      <c r="J15" s="11">
        <v>10.702999999999999</v>
      </c>
      <c r="K15" s="11">
        <v>10.702999999999999</v>
      </c>
      <c r="L15" s="11">
        <v>10.702999999999999</v>
      </c>
    </row>
    <row r="16" spans="2:12" x14ac:dyDescent="0.3">
      <c r="B16" s="77"/>
      <c r="C16" s="3">
        <v>9</v>
      </c>
      <c r="D16" s="11">
        <v>10.746</v>
      </c>
      <c r="E16" s="11">
        <v>10.746</v>
      </c>
      <c r="F16" s="11">
        <v>10.651</v>
      </c>
      <c r="G16" s="11">
        <v>10.651</v>
      </c>
      <c r="H16" s="11">
        <v>10.651</v>
      </c>
      <c r="I16" s="11">
        <v>10.651</v>
      </c>
      <c r="J16" s="11">
        <v>10.746</v>
      </c>
      <c r="K16" s="11">
        <v>10.746</v>
      </c>
      <c r="L16" s="11">
        <v>10.746</v>
      </c>
    </row>
    <row r="17" spans="2:12" x14ac:dyDescent="0.3">
      <c r="B17" s="77"/>
      <c r="C17" s="9">
        <v>10</v>
      </c>
      <c r="D17" s="11">
        <v>10.731999999999999</v>
      </c>
      <c r="E17" s="11">
        <v>10.731999999999999</v>
      </c>
      <c r="F17" s="11">
        <v>10.678000000000001</v>
      </c>
      <c r="G17" s="11">
        <v>10.678000000000001</v>
      </c>
      <c r="H17" s="11">
        <v>10.678000000000001</v>
      </c>
      <c r="I17" s="11">
        <v>10.678000000000001</v>
      </c>
      <c r="J17" s="11">
        <v>10.731999999999999</v>
      </c>
      <c r="K17" s="11">
        <v>10.731999999999999</v>
      </c>
      <c r="L17" s="11">
        <v>10.731999999999999</v>
      </c>
    </row>
    <row r="18" spans="2:12" x14ac:dyDescent="0.3">
      <c r="B18" s="77"/>
      <c r="C18" s="3">
        <v>11</v>
      </c>
      <c r="D18" s="11">
        <v>10.743</v>
      </c>
      <c r="E18" s="11">
        <v>10.743</v>
      </c>
      <c r="F18" s="11">
        <v>10.675000000000001</v>
      </c>
      <c r="G18" s="11">
        <v>10.675000000000001</v>
      </c>
      <c r="H18" s="11">
        <v>10.675000000000001</v>
      </c>
      <c r="I18" s="11">
        <v>10.675000000000001</v>
      </c>
      <c r="J18" s="11">
        <v>10.743</v>
      </c>
      <c r="K18" s="11">
        <v>10.743</v>
      </c>
      <c r="L18" s="11">
        <v>10.743</v>
      </c>
    </row>
    <row r="19" spans="2:12" x14ac:dyDescent="0.3">
      <c r="B19" s="77"/>
      <c r="C19" s="3">
        <v>12</v>
      </c>
      <c r="D19" s="11">
        <v>10.771000000000001</v>
      </c>
      <c r="E19" s="11">
        <v>10.771000000000001</v>
      </c>
      <c r="F19" s="11">
        <v>10.721</v>
      </c>
      <c r="G19" s="11">
        <v>10.721</v>
      </c>
      <c r="H19" s="11">
        <v>10.721</v>
      </c>
      <c r="I19" s="11">
        <v>10.721</v>
      </c>
      <c r="J19" s="11">
        <v>10.771000000000001</v>
      </c>
      <c r="K19" s="11">
        <v>10.771000000000001</v>
      </c>
      <c r="L19" s="11">
        <v>10.771000000000001</v>
      </c>
    </row>
    <row r="20" spans="2:12" x14ac:dyDescent="0.3">
      <c r="B20" s="77"/>
      <c r="C20" s="9">
        <v>13</v>
      </c>
      <c r="D20" s="11">
        <v>10.779</v>
      </c>
      <c r="E20" s="11">
        <v>10.779</v>
      </c>
      <c r="F20" s="11">
        <v>10.715999999999999</v>
      </c>
      <c r="G20" s="11">
        <v>10.715999999999999</v>
      </c>
      <c r="H20" s="11">
        <v>10.715999999999999</v>
      </c>
      <c r="I20" s="11">
        <v>10.715999999999999</v>
      </c>
      <c r="J20" s="11">
        <v>10.779</v>
      </c>
      <c r="K20" s="11">
        <v>10.779</v>
      </c>
      <c r="L20" s="11">
        <v>10.779</v>
      </c>
    </row>
    <row r="21" spans="2:12" x14ac:dyDescent="0.3">
      <c r="B21" s="77"/>
      <c r="C21" s="3">
        <v>14</v>
      </c>
      <c r="D21" s="11">
        <v>10.776</v>
      </c>
      <c r="E21" s="11">
        <v>10.776</v>
      </c>
      <c r="F21" s="11">
        <v>10.715999999999999</v>
      </c>
      <c r="G21" s="11">
        <v>10.776</v>
      </c>
      <c r="H21" s="11">
        <v>10.715999999999999</v>
      </c>
      <c r="I21" s="11">
        <v>10.715999999999999</v>
      </c>
      <c r="J21" s="11">
        <v>10.776</v>
      </c>
      <c r="K21" s="11">
        <v>10.776</v>
      </c>
      <c r="L21" s="11">
        <v>10.776</v>
      </c>
    </row>
    <row r="22" spans="2:12" x14ac:dyDescent="0.3">
      <c r="B22" s="77"/>
      <c r="C22" s="3">
        <v>15</v>
      </c>
      <c r="D22" s="11">
        <v>10.757</v>
      </c>
      <c r="E22" s="11">
        <v>10.757</v>
      </c>
      <c r="F22" s="11">
        <v>10.717000000000001</v>
      </c>
      <c r="G22" s="11">
        <v>10.717000000000001</v>
      </c>
      <c r="H22" s="11">
        <v>10.717000000000001</v>
      </c>
      <c r="I22" s="11">
        <v>10.717000000000001</v>
      </c>
      <c r="J22" s="11">
        <v>10.757</v>
      </c>
      <c r="K22" s="11">
        <v>10.757</v>
      </c>
      <c r="L22" s="11">
        <v>10.757</v>
      </c>
    </row>
    <row r="23" spans="2:12" x14ac:dyDescent="0.3">
      <c r="B23" s="77"/>
      <c r="C23" s="9">
        <v>16</v>
      </c>
      <c r="D23" s="12">
        <v>10.692</v>
      </c>
      <c r="E23" s="12">
        <v>10.692</v>
      </c>
      <c r="F23" s="12">
        <v>10.641</v>
      </c>
      <c r="G23" s="12">
        <v>10.641</v>
      </c>
      <c r="H23" s="12">
        <v>10.641</v>
      </c>
      <c r="I23" s="12">
        <v>10.641</v>
      </c>
      <c r="J23" s="12">
        <v>10.692</v>
      </c>
      <c r="K23" s="12">
        <v>10.692</v>
      </c>
      <c r="L23" s="12">
        <v>10.692</v>
      </c>
    </row>
    <row r="24" spans="2:12" x14ac:dyDescent="0.3">
      <c r="B24" s="77"/>
      <c r="C24" s="3">
        <v>17</v>
      </c>
      <c r="D24" s="11">
        <v>10.667999999999999</v>
      </c>
      <c r="E24" s="11">
        <v>10.667999999999999</v>
      </c>
      <c r="F24" s="11">
        <v>10.608000000000001</v>
      </c>
      <c r="G24" s="11">
        <v>10.608000000000001</v>
      </c>
      <c r="H24" s="11">
        <v>10.608000000000001</v>
      </c>
      <c r="I24" s="11">
        <v>10.608000000000001</v>
      </c>
      <c r="J24" s="11">
        <v>10.667999999999999</v>
      </c>
      <c r="K24" s="11">
        <v>10.667999999999999</v>
      </c>
      <c r="L24" s="11">
        <v>10.667999999999999</v>
      </c>
    </row>
    <row r="25" spans="2:12" x14ac:dyDescent="0.3">
      <c r="B25" s="77"/>
      <c r="C25" s="3">
        <v>18</v>
      </c>
      <c r="D25" s="11">
        <v>10.657999999999999</v>
      </c>
      <c r="E25" s="11">
        <v>10.657999999999999</v>
      </c>
      <c r="F25" s="11">
        <v>10.603</v>
      </c>
      <c r="G25" s="11">
        <v>10.603</v>
      </c>
      <c r="H25" s="11">
        <v>10.603</v>
      </c>
      <c r="I25" s="11">
        <v>10.603</v>
      </c>
      <c r="J25" s="11">
        <v>10.657999999999999</v>
      </c>
      <c r="K25" s="11">
        <v>10.657999999999999</v>
      </c>
      <c r="L25" s="11">
        <v>10.657999999999999</v>
      </c>
    </row>
    <row r="26" spans="2:12" x14ac:dyDescent="0.3">
      <c r="B26" s="77"/>
      <c r="C26" s="9">
        <v>19</v>
      </c>
      <c r="D26" s="12">
        <v>10.696999999999999</v>
      </c>
      <c r="E26" s="12">
        <v>10.696999999999999</v>
      </c>
      <c r="F26" s="12">
        <v>10.616</v>
      </c>
      <c r="G26" s="12">
        <v>10.616</v>
      </c>
      <c r="H26" s="12">
        <v>10.616</v>
      </c>
      <c r="I26" s="12">
        <v>10.616</v>
      </c>
      <c r="J26" s="12">
        <v>10.696999999999999</v>
      </c>
      <c r="K26" s="12">
        <v>10.696999999999999</v>
      </c>
      <c r="L26" s="12">
        <v>10.696999999999999</v>
      </c>
    </row>
    <row r="27" spans="2:12" x14ac:dyDescent="0.3">
      <c r="B27" s="77"/>
      <c r="C27" s="3">
        <v>20</v>
      </c>
      <c r="D27" s="11">
        <v>10.744</v>
      </c>
      <c r="E27" s="11">
        <v>10.744</v>
      </c>
      <c r="F27" s="11">
        <v>10.667999999999999</v>
      </c>
      <c r="G27" s="11">
        <v>10.667999999999999</v>
      </c>
      <c r="H27" s="11">
        <v>10.667999999999999</v>
      </c>
      <c r="I27" s="11">
        <v>10.667999999999999</v>
      </c>
      <c r="J27" s="11">
        <v>10.744</v>
      </c>
      <c r="K27" s="11">
        <v>10.744</v>
      </c>
      <c r="L27" s="11">
        <v>10.744</v>
      </c>
    </row>
    <row r="28" spans="2:12" x14ac:dyDescent="0.3">
      <c r="B28" s="77"/>
      <c r="C28" s="3">
        <v>21</v>
      </c>
      <c r="D28" s="11">
        <v>10.766</v>
      </c>
      <c r="E28" s="11">
        <v>10.766</v>
      </c>
      <c r="F28" s="11">
        <v>10.695</v>
      </c>
      <c r="G28" s="11">
        <v>10.695</v>
      </c>
      <c r="H28" s="11">
        <v>10.695</v>
      </c>
      <c r="I28" s="11">
        <v>10.695</v>
      </c>
      <c r="J28" s="11">
        <v>10.766</v>
      </c>
      <c r="K28" s="11">
        <v>10.766</v>
      </c>
      <c r="L28" s="11">
        <v>10.766</v>
      </c>
    </row>
    <row r="29" spans="2:12" x14ac:dyDescent="0.3">
      <c r="B29" s="77"/>
      <c r="C29" s="9">
        <v>22</v>
      </c>
      <c r="D29" s="12">
        <v>10.757</v>
      </c>
      <c r="E29" s="12">
        <v>10.757</v>
      </c>
      <c r="F29" s="11">
        <v>10.695</v>
      </c>
      <c r="G29" s="11">
        <v>10.695</v>
      </c>
      <c r="H29" s="11">
        <v>10.695</v>
      </c>
      <c r="I29" s="11">
        <v>10.695</v>
      </c>
      <c r="J29" s="12">
        <v>10.757</v>
      </c>
      <c r="K29" s="12">
        <v>10.757</v>
      </c>
      <c r="L29" s="12">
        <v>10.757</v>
      </c>
    </row>
    <row r="30" spans="2:12" x14ac:dyDescent="0.3">
      <c r="B30" s="77"/>
      <c r="C30" s="3">
        <v>23</v>
      </c>
      <c r="D30" s="11">
        <v>10.739000000000001</v>
      </c>
      <c r="E30" s="11">
        <v>10.739000000000001</v>
      </c>
      <c r="F30" s="11">
        <v>10.699</v>
      </c>
      <c r="G30" s="11">
        <v>10.699</v>
      </c>
      <c r="H30" s="11">
        <v>10.699</v>
      </c>
      <c r="I30" s="11">
        <v>10.699</v>
      </c>
      <c r="J30" s="11">
        <v>10.739000000000001</v>
      </c>
      <c r="K30" s="11">
        <v>10.739000000000001</v>
      </c>
      <c r="L30" s="11">
        <v>10.739000000000001</v>
      </c>
    </row>
    <row r="31" spans="2:12" x14ac:dyDescent="0.3">
      <c r="B31" s="77"/>
      <c r="C31" s="3">
        <v>24</v>
      </c>
      <c r="D31" s="11">
        <v>10.762</v>
      </c>
      <c r="E31" s="11">
        <v>10.762</v>
      </c>
      <c r="F31" s="11">
        <v>10.702999999999999</v>
      </c>
      <c r="G31" s="11">
        <v>10.702999999999999</v>
      </c>
      <c r="H31" s="11">
        <v>10.702999999999999</v>
      </c>
      <c r="I31" s="11">
        <v>10.702999999999999</v>
      </c>
      <c r="J31" s="11">
        <v>10.762</v>
      </c>
      <c r="K31" s="11">
        <v>10.762</v>
      </c>
      <c r="L31" s="11">
        <v>10.762</v>
      </c>
    </row>
    <row r="32" spans="2:12" x14ac:dyDescent="0.3">
      <c r="B32" s="77"/>
      <c r="C32" s="9">
        <v>25</v>
      </c>
      <c r="D32" s="11">
        <v>10.762</v>
      </c>
      <c r="E32" s="11">
        <v>10.762</v>
      </c>
      <c r="F32" s="11">
        <v>10.711</v>
      </c>
      <c r="G32" s="11">
        <v>10.711</v>
      </c>
      <c r="H32" s="11">
        <v>10.711</v>
      </c>
      <c r="I32" s="11">
        <v>10.711</v>
      </c>
      <c r="J32" s="11">
        <v>10.762</v>
      </c>
      <c r="K32" s="11">
        <v>10.762</v>
      </c>
      <c r="L32" s="11">
        <v>10.762</v>
      </c>
    </row>
    <row r="33" spans="2:12" x14ac:dyDescent="0.3">
      <c r="B33" s="77"/>
      <c r="C33" s="3">
        <v>26</v>
      </c>
      <c r="D33" s="11">
        <v>10.755000000000001</v>
      </c>
      <c r="E33" s="11">
        <v>10.755000000000001</v>
      </c>
      <c r="F33" s="11">
        <v>10.712</v>
      </c>
      <c r="G33" s="11">
        <v>10.712</v>
      </c>
      <c r="H33" s="11">
        <v>10.712</v>
      </c>
      <c r="I33" s="11">
        <v>10.712</v>
      </c>
      <c r="J33" s="11">
        <v>10.755000000000001</v>
      </c>
      <c r="K33" s="11">
        <v>10.755000000000001</v>
      </c>
      <c r="L33" s="11">
        <v>10.755000000000001</v>
      </c>
    </row>
    <row r="34" spans="2:12" x14ac:dyDescent="0.3">
      <c r="B34" s="77"/>
      <c r="C34" s="3">
        <v>27</v>
      </c>
      <c r="D34" s="11">
        <v>10.772</v>
      </c>
      <c r="E34" s="11">
        <v>10.772</v>
      </c>
      <c r="F34" s="11">
        <v>10.699</v>
      </c>
      <c r="G34" s="11">
        <v>10.699</v>
      </c>
      <c r="H34" s="11">
        <v>10.699</v>
      </c>
      <c r="I34" s="11">
        <v>10.699</v>
      </c>
      <c r="J34" s="11">
        <v>10.772</v>
      </c>
      <c r="K34" s="11">
        <v>10.772</v>
      </c>
      <c r="L34" s="11">
        <v>10.772</v>
      </c>
    </row>
    <row r="35" spans="2:12" x14ac:dyDescent="0.3">
      <c r="B35" s="77"/>
      <c r="C35" s="3">
        <v>28</v>
      </c>
      <c r="D35" s="12">
        <v>10.763999999999999</v>
      </c>
      <c r="E35" s="12">
        <v>10.763999999999999</v>
      </c>
      <c r="F35" s="12">
        <v>10.692</v>
      </c>
      <c r="G35" s="12">
        <v>10.692</v>
      </c>
      <c r="H35" s="12">
        <v>10.692</v>
      </c>
      <c r="I35" s="12">
        <v>10.692</v>
      </c>
      <c r="J35" s="12">
        <v>10.763999999999999</v>
      </c>
      <c r="K35" s="12">
        <v>10.763999999999999</v>
      </c>
      <c r="L35" s="12">
        <v>10.763999999999999</v>
      </c>
    </row>
    <row r="36" spans="2:12" x14ac:dyDescent="0.3">
      <c r="B36" s="77"/>
      <c r="C36" s="3">
        <v>29</v>
      </c>
      <c r="D36" s="12">
        <v>10.757999999999999</v>
      </c>
      <c r="E36" s="12">
        <v>10.757999999999999</v>
      </c>
      <c r="F36" s="12">
        <v>10.704000000000001</v>
      </c>
      <c r="G36" s="12">
        <v>10.704000000000001</v>
      </c>
      <c r="H36" s="12">
        <v>10.704000000000001</v>
      </c>
      <c r="I36" s="12">
        <v>10.704000000000001</v>
      </c>
      <c r="J36" s="12">
        <v>10.757999999999999</v>
      </c>
      <c r="K36" s="12">
        <v>10.757999999999999</v>
      </c>
      <c r="L36" s="12">
        <v>10.757999999999999</v>
      </c>
    </row>
    <row r="37" spans="2:12" x14ac:dyDescent="0.3">
      <c r="B37" s="77"/>
      <c r="C37" s="3">
        <v>30</v>
      </c>
      <c r="D37" s="11">
        <v>10.746</v>
      </c>
      <c r="E37" s="11">
        <v>10.746</v>
      </c>
      <c r="F37" s="11">
        <v>10.709</v>
      </c>
      <c r="G37" s="11">
        <v>10.709</v>
      </c>
      <c r="H37" s="11">
        <v>10.709</v>
      </c>
      <c r="I37" s="11">
        <v>10.709</v>
      </c>
      <c r="J37" s="11">
        <v>10.746</v>
      </c>
      <c r="K37" s="11">
        <v>10.746</v>
      </c>
      <c r="L37" s="11">
        <v>10.746</v>
      </c>
    </row>
    <row r="38" spans="2:12" ht="16.2" thickBot="1" x14ac:dyDescent="0.35">
      <c r="B38" s="72"/>
      <c r="C38" s="3">
        <v>31</v>
      </c>
      <c r="D38" s="17">
        <v>10.722</v>
      </c>
      <c r="E38" s="17">
        <v>10.722</v>
      </c>
      <c r="F38" s="17">
        <v>10.692</v>
      </c>
      <c r="G38" s="17">
        <v>10.692</v>
      </c>
      <c r="H38" s="17">
        <v>10.692</v>
      </c>
      <c r="I38" s="17">
        <v>10.692</v>
      </c>
      <c r="J38" s="17">
        <v>10.722</v>
      </c>
      <c r="K38" s="17">
        <v>10.722</v>
      </c>
      <c r="L38" s="17">
        <v>10.722</v>
      </c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topLeftCell="A19" workbookViewId="0">
      <selection activeCell="E40" sqref="E40"/>
    </sheetView>
  </sheetViews>
  <sheetFormatPr defaultRowHeight="15.6" x14ac:dyDescent="0.3"/>
  <cols>
    <col min="2" max="2" width="15.44140625" style="1" customWidth="1"/>
    <col min="3" max="3" width="10.88671875" style="22" customWidth="1"/>
    <col min="4" max="5" width="10.44140625" style="22" bestFit="1" customWidth="1"/>
    <col min="6" max="6" width="12.6640625" style="22" bestFit="1" customWidth="1"/>
    <col min="7" max="7" width="10.44140625" style="22" bestFit="1" customWidth="1"/>
    <col min="8" max="11" width="10.44140625" bestFit="1" customWidth="1"/>
  </cols>
  <sheetData>
    <row r="2" spans="2:12" ht="15.75" x14ac:dyDescent="0.25">
      <c r="B2" s="73" t="s">
        <v>19</v>
      </c>
      <c r="C2" s="73"/>
      <c r="D2" s="73"/>
      <c r="E2" s="73"/>
      <c r="F2" s="73"/>
      <c r="G2" s="73"/>
    </row>
    <row r="4" spans="2:12" ht="15.75" x14ac:dyDescent="0.25">
      <c r="B4" s="70" t="s">
        <v>25</v>
      </c>
      <c r="C4" s="70"/>
      <c r="D4" s="70"/>
      <c r="E4" s="70"/>
      <c r="F4" s="70"/>
      <c r="G4" s="70"/>
      <c r="H4" s="70"/>
      <c r="I4" s="70"/>
      <c r="J4" s="70"/>
      <c r="K4" s="70"/>
    </row>
    <row r="5" spans="2:12" ht="16.5" thickBot="1" x14ac:dyDescent="0.3"/>
    <row r="6" spans="2:12" x14ac:dyDescent="0.3">
      <c r="B6" s="5" t="s">
        <v>0</v>
      </c>
      <c r="C6" s="71" t="s">
        <v>18</v>
      </c>
      <c r="D6" s="71" t="s">
        <v>2</v>
      </c>
      <c r="E6" s="71" t="s">
        <v>3</v>
      </c>
      <c r="F6" s="71" t="s">
        <v>4</v>
      </c>
      <c r="G6" s="71" t="s">
        <v>5</v>
      </c>
      <c r="H6" s="71" t="s">
        <v>20</v>
      </c>
      <c r="I6" s="71" t="s">
        <v>21</v>
      </c>
      <c r="J6" s="71" t="s">
        <v>22</v>
      </c>
      <c r="K6" s="71" t="s">
        <v>23</v>
      </c>
      <c r="L6" s="71" t="s">
        <v>24</v>
      </c>
    </row>
    <row r="7" spans="2:12" ht="16.2" thickBot="1" x14ac:dyDescent="0.35">
      <c r="B7" s="6" t="s">
        <v>1</v>
      </c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2:12" x14ac:dyDescent="0.3">
      <c r="B8" s="71" t="s">
        <v>9</v>
      </c>
      <c r="C8" s="2">
        <v>1</v>
      </c>
      <c r="D8" s="10">
        <v>10.762</v>
      </c>
      <c r="E8" s="10">
        <v>10.762</v>
      </c>
      <c r="F8" s="10">
        <v>10.7</v>
      </c>
      <c r="G8" s="10">
        <v>10.7</v>
      </c>
      <c r="H8" s="10">
        <v>10.7</v>
      </c>
      <c r="I8" s="10">
        <v>10.7</v>
      </c>
      <c r="J8" s="10">
        <v>10.762</v>
      </c>
      <c r="K8" s="10">
        <v>10.762</v>
      </c>
      <c r="L8" s="10">
        <v>10.762</v>
      </c>
    </row>
    <row r="9" spans="2:12" x14ac:dyDescent="0.3">
      <c r="B9" s="77"/>
      <c r="C9" s="3">
        <v>2</v>
      </c>
      <c r="D9" s="11">
        <v>10.657999999999999</v>
      </c>
      <c r="E9" s="11">
        <v>10.657999999999999</v>
      </c>
      <c r="F9" s="11">
        <v>10.657</v>
      </c>
      <c r="G9" s="11">
        <v>10.657</v>
      </c>
      <c r="H9" s="11">
        <v>10.657</v>
      </c>
      <c r="I9" s="11">
        <v>10.657</v>
      </c>
      <c r="J9" s="11">
        <v>10.657999999999999</v>
      </c>
      <c r="K9" s="11">
        <v>10.657999999999999</v>
      </c>
      <c r="L9" s="11">
        <v>10.657999999999999</v>
      </c>
    </row>
    <row r="10" spans="2:12" x14ac:dyDescent="0.3">
      <c r="B10" s="77"/>
      <c r="C10" s="3">
        <v>3</v>
      </c>
      <c r="D10" s="11">
        <v>10.618</v>
      </c>
      <c r="E10" s="11">
        <v>10.618</v>
      </c>
      <c r="F10" s="11">
        <v>10.516999999999999</v>
      </c>
      <c r="G10" s="11">
        <v>10.516999999999999</v>
      </c>
      <c r="H10" s="11">
        <v>10.516999999999999</v>
      </c>
      <c r="I10" s="11">
        <v>10.516999999999999</v>
      </c>
      <c r="J10" s="11">
        <v>10.618</v>
      </c>
      <c r="K10" s="11">
        <v>10.618</v>
      </c>
      <c r="L10" s="11">
        <v>10.618</v>
      </c>
    </row>
    <row r="11" spans="2:12" x14ac:dyDescent="0.3">
      <c r="B11" s="77"/>
      <c r="C11" s="3">
        <v>4</v>
      </c>
      <c r="D11" s="12">
        <v>10.664</v>
      </c>
      <c r="E11" s="12">
        <v>10.664</v>
      </c>
      <c r="F11" s="12">
        <v>10.565</v>
      </c>
      <c r="G11" s="12">
        <v>10.565</v>
      </c>
      <c r="H11" s="12">
        <v>10.565</v>
      </c>
      <c r="I11" s="12">
        <v>10.565</v>
      </c>
      <c r="J11" s="12">
        <v>10.664</v>
      </c>
      <c r="K11" s="12">
        <v>10.664</v>
      </c>
      <c r="L11" s="12">
        <v>10.664</v>
      </c>
    </row>
    <row r="12" spans="2:12" x14ac:dyDescent="0.3">
      <c r="B12" s="77"/>
      <c r="C12" s="3">
        <v>5</v>
      </c>
      <c r="D12" s="11">
        <v>10.629</v>
      </c>
      <c r="E12" s="11">
        <v>10.629</v>
      </c>
      <c r="F12" s="11">
        <v>10.581</v>
      </c>
      <c r="G12" s="11">
        <v>10.581</v>
      </c>
      <c r="H12" s="11">
        <v>10.581</v>
      </c>
      <c r="I12" s="11">
        <v>10.581</v>
      </c>
      <c r="J12" s="11">
        <v>10.629</v>
      </c>
      <c r="K12" s="11">
        <v>10.629</v>
      </c>
      <c r="L12" s="11">
        <v>10.629</v>
      </c>
    </row>
    <row r="13" spans="2:12" x14ac:dyDescent="0.3">
      <c r="B13" s="77"/>
      <c r="C13" s="3">
        <v>6</v>
      </c>
      <c r="D13" s="11">
        <v>10.679</v>
      </c>
      <c r="E13" s="11">
        <v>10.679</v>
      </c>
      <c r="F13" s="11">
        <v>10.587</v>
      </c>
      <c r="G13" s="11">
        <v>10.587</v>
      </c>
      <c r="H13" s="11">
        <v>10.587</v>
      </c>
      <c r="I13" s="11">
        <v>10.587</v>
      </c>
      <c r="J13" s="11">
        <v>10.679</v>
      </c>
      <c r="K13" s="11">
        <v>10.679</v>
      </c>
      <c r="L13" s="11">
        <v>10.679</v>
      </c>
    </row>
    <row r="14" spans="2:12" x14ac:dyDescent="0.3">
      <c r="B14" s="77"/>
      <c r="C14" s="9">
        <v>7</v>
      </c>
      <c r="D14" s="12">
        <v>10.656000000000001</v>
      </c>
      <c r="E14" s="12">
        <v>10.656000000000001</v>
      </c>
      <c r="F14" s="12">
        <v>10.601000000000001</v>
      </c>
      <c r="G14" s="12">
        <v>10.601000000000001</v>
      </c>
      <c r="H14" s="12">
        <v>10.601000000000001</v>
      </c>
      <c r="I14" s="12">
        <v>10.601000000000001</v>
      </c>
      <c r="J14" s="12">
        <v>10.656000000000001</v>
      </c>
      <c r="K14" s="12">
        <v>10.656000000000001</v>
      </c>
      <c r="L14" s="12">
        <v>10.656000000000001</v>
      </c>
    </row>
    <row r="15" spans="2:12" x14ac:dyDescent="0.3">
      <c r="B15" s="77"/>
      <c r="C15" s="3">
        <v>8</v>
      </c>
      <c r="D15" s="11">
        <v>10.657999999999999</v>
      </c>
      <c r="E15" s="11">
        <v>10.657999999999999</v>
      </c>
      <c r="F15" s="11">
        <v>10.641999999999999</v>
      </c>
      <c r="G15" s="11">
        <v>10.641999999999999</v>
      </c>
      <c r="H15" s="11">
        <v>10.641999999999999</v>
      </c>
      <c r="I15" s="11">
        <v>10.641999999999999</v>
      </c>
      <c r="J15" s="11">
        <v>10.657999999999999</v>
      </c>
      <c r="K15" s="11">
        <v>10.657999999999999</v>
      </c>
      <c r="L15" s="11">
        <v>10.657999999999999</v>
      </c>
    </row>
    <row r="16" spans="2:12" x14ac:dyDescent="0.3">
      <c r="B16" s="77"/>
      <c r="C16" s="3">
        <v>9</v>
      </c>
      <c r="D16" s="11">
        <v>10.648999999999999</v>
      </c>
      <c r="E16" s="11">
        <v>10.648999999999999</v>
      </c>
      <c r="F16" s="11">
        <v>10.554</v>
      </c>
      <c r="G16" s="11">
        <v>10.554</v>
      </c>
      <c r="H16" s="11">
        <v>10.554</v>
      </c>
      <c r="I16" s="11">
        <v>10.554</v>
      </c>
      <c r="J16" s="11">
        <v>10.648999999999999</v>
      </c>
      <c r="K16" s="11">
        <v>10.648999999999999</v>
      </c>
      <c r="L16" s="11">
        <v>10.648999999999999</v>
      </c>
    </row>
    <row r="17" spans="2:12" x14ac:dyDescent="0.3">
      <c r="B17" s="77"/>
      <c r="C17" s="9">
        <v>10</v>
      </c>
      <c r="D17" s="11">
        <v>10.724</v>
      </c>
      <c r="E17" s="11">
        <v>10.724</v>
      </c>
      <c r="F17" s="11">
        <v>10.622999999999999</v>
      </c>
      <c r="G17" s="11">
        <v>10.622999999999999</v>
      </c>
      <c r="H17" s="11">
        <v>10.622999999999999</v>
      </c>
      <c r="I17" s="11">
        <v>10.622999999999999</v>
      </c>
      <c r="J17" s="11">
        <v>10.724</v>
      </c>
      <c r="K17" s="11">
        <v>10.724</v>
      </c>
      <c r="L17" s="11">
        <v>10.724</v>
      </c>
    </row>
    <row r="18" spans="2:12" x14ac:dyDescent="0.3">
      <c r="B18" s="77"/>
      <c r="C18" s="3">
        <v>11</v>
      </c>
      <c r="D18" s="11">
        <v>10.741</v>
      </c>
      <c r="E18" s="11">
        <v>10.741</v>
      </c>
      <c r="F18" s="11">
        <v>10.657999999999999</v>
      </c>
      <c r="G18" s="11">
        <v>10.657999999999999</v>
      </c>
      <c r="H18" s="11">
        <v>10.657999999999999</v>
      </c>
      <c r="I18" s="11">
        <v>10.657999999999999</v>
      </c>
      <c r="J18" s="11">
        <v>10.741</v>
      </c>
      <c r="K18" s="11">
        <v>10.741</v>
      </c>
      <c r="L18" s="11">
        <v>10.741</v>
      </c>
    </row>
    <row r="19" spans="2:12" x14ac:dyDescent="0.3">
      <c r="B19" s="77"/>
      <c r="C19" s="3">
        <v>12</v>
      </c>
      <c r="D19" s="11">
        <v>10.725</v>
      </c>
      <c r="E19" s="11">
        <v>10.725</v>
      </c>
      <c r="F19" s="11">
        <v>10.667</v>
      </c>
      <c r="G19" s="11">
        <v>10.667</v>
      </c>
      <c r="H19" s="11">
        <v>10.667</v>
      </c>
      <c r="I19" s="11">
        <v>10.667</v>
      </c>
      <c r="J19" s="11">
        <v>10.725</v>
      </c>
      <c r="K19" s="11">
        <v>10.725</v>
      </c>
      <c r="L19" s="11">
        <v>10.725</v>
      </c>
    </row>
    <row r="20" spans="2:12" x14ac:dyDescent="0.3">
      <c r="B20" s="77"/>
      <c r="C20" s="9">
        <v>13</v>
      </c>
      <c r="D20" s="11">
        <v>10.725</v>
      </c>
      <c r="E20" s="11">
        <v>10.725</v>
      </c>
      <c r="F20" s="11">
        <v>10.672000000000001</v>
      </c>
      <c r="G20" s="11">
        <v>10.672000000000001</v>
      </c>
      <c r="H20" s="11">
        <v>10.672000000000001</v>
      </c>
      <c r="I20" s="11">
        <v>10.672000000000001</v>
      </c>
      <c r="J20" s="11">
        <v>10.725</v>
      </c>
      <c r="K20" s="11">
        <v>10.725</v>
      </c>
      <c r="L20" s="11">
        <v>10.725</v>
      </c>
    </row>
    <row r="21" spans="2:12" x14ac:dyDescent="0.3">
      <c r="B21" s="77"/>
      <c r="C21" s="3">
        <v>14</v>
      </c>
      <c r="D21" s="11">
        <v>10.773999999999999</v>
      </c>
      <c r="E21" s="11">
        <v>10.773999999999999</v>
      </c>
      <c r="F21" s="11">
        <v>10.68</v>
      </c>
      <c r="G21" s="11">
        <v>10.68</v>
      </c>
      <c r="H21" s="11">
        <v>10.68</v>
      </c>
      <c r="I21" s="11">
        <v>10.68</v>
      </c>
      <c r="J21" s="11">
        <v>10.773999999999999</v>
      </c>
      <c r="K21" s="11">
        <v>10.773999999999999</v>
      </c>
      <c r="L21" s="11">
        <v>10.773999999999999</v>
      </c>
    </row>
    <row r="22" spans="2:12" x14ac:dyDescent="0.3">
      <c r="B22" s="77"/>
      <c r="C22" s="3">
        <v>15</v>
      </c>
      <c r="D22" s="11">
        <v>10.707000000000001</v>
      </c>
      <c r="E22" s="11">
        <v>10.707000000000001</v>
      </c>
      <c r="F22" s="11">
        <v>10.685</v>
      </c>
      <c r="G22" s="11">
        <v>10.685</v>
      </c>
      <c r="H22" s="11">
        <v>10.685</v>
      </c>
      <c r="I22" s="11">
        <v>10.685</v>
      </c>
      <c r="J22" s="11">
        <v>10.707000000000001</v>
      </c>
      <c r="K22" s="11">
        <v>10.707000000000001</v>
      </c>
      <c r="L22" s="11">
        <v>10.707000000000001</v>
      </c>
    </row>
    <row r="23" spans="2:12" x14ac:dyDescent="0.3">
      <c r="B23" s="77"/>
      <c r="C23" s="9">
        <v>16</v>
      </c>
      <c r="D23" s="12">
        <v>10.632999999999999</v>
      </c>
      <c r="E23" s="12">
        <v>10.632999999999999</v>
      </c>
      <c r="F23" s="12">
        <v>10.601000000000001</v>
      </c>
      <c r="G23" s="12">
        <v>10.601000000000001</v>
      </c>
      <c r="H23" s="12">
        <v>10.601000000000001</v>
      </c>
      <c r="I23" s="12">
        <v>10.601000000000001</v>
      </c>
      <c r="J23" s="12">
        <v>10.632999999999999</v>
      </c>
      <c r="K23" s="12">
        <v>10.632999999999999</v>
      </c>
      <c r="L23" s="12">
        <v>10.632999999999999</v>
      </c>
    </row>
    <row r="24" spans="2:12" x14ac:dyDescent="0.3">
      <c r="B24" s="77"/>
      <c r="C24" s="3">
        <v>17</v>
      </c>
      <c r="D24" s="11">
        <v>10.753</v>
      </c>
      <c r="E24" s="11">
        <v>10.753</v>
      </c>
      <c r="F24" s="11">
        <v>10.647</v>
      </c>
      <c r="G24" s="11">
        <v>10.647</v>
      </c>
      <c r="H24" s="11">
        <v>10.647</v>
      </c>
      <c r="I24" s="11">
        <v>10.647</v>
      </c>
      <c r="J24" s="11">
        <v>10.753</v>
      </c>
      <c r="K24" s="11">
        <v>10.753</v>
      </c>
      <c r="L24" s="11">
        <v>10.753</v>
      </c>
    </row>
    <row r="25" spans="2:12" x14ac:dyDescent="0.3">
      <c r="B25" s="77"/>
      <c r="C25" s="3">
        <v>18</v>
      </c>
      <c r="D25" s="11">
        <v>10.743</v>
      </c>
      <c r="E25" s="11">
        <v>10.743</v>
      </c>
      <c r="F25" s="11">
        <v>10.704000000000001</v>
      </c>
      <c r="G25" s="11">
        <v>10.704000000000001</v>
      </c>
      <c r="H25" s="11">
        <v>10.704000000000001</v>
      </c>
      <c r="I25" s="11">
        <v>10.704000000000001</v>
      </c>
      <c r="J25" s="11">
        <v>10.743</v>
      </c>
      <c r="K25" s="11">
        <v>10.743</v>
      </c>
      <c r="L25" s="11">
        <v>10.743</v>
      </c>
    </row>
    <row r="26" spans="2:12" x14ac:dyDescent="0.3">
      <c r="B26" s="77"/>
      <c r="C26" s="9">
        <v>19</v>
      </c>
      <c r="D26" s="12">
        <v>10.733000000000001</v>
      </c>
      <c r="E26" s="12">
        <v>10.733000000000001</v>
      </c>
      <c r="F26" s="12">
        <v>10.722</v>
      </c>
      <c r="G26" s="12">
        <v>10.722</v>
      </c>
      <c r="H26" s="12">
        <v>10.722</v>
      </c>
      <c r="I26" s="12">
        <v>10.722</v>
      </c>
      <c r="J26" s="12">
        <v>10.733000000000001</v>
      </c>
      <c r="K26" s="12">
        <v>10.733000000000001</v>
      </c>
      <c r="L26" s="12">
        <v>10.733000000000001</v>
      </c>
    </row>
    <row r="27" spans="2:12" x14ac:dyDescent="0.3">
      <c r="B27" s="77"/>
      <c r="C27" s="3">
        <v>20</v>
      </c>
      <c r="D27" s="11">
        <v>10.718</v>
      </c>
      <c r="E27" s="11">
        <v>10.718</v>
      </c>
      <c r="F27" s="11">
        <v>10.696</v>
      </c>
      <c r="G27" s="11">
        <v>10.696</v>
      </c>
      <c r="H27" s="11">
        <v>10.696</v>
      </c>
      <c r="I27" s="11">
        <v>10.696</v>
      </c>
      <c r="J27" s="11">
        <v>10.718</v>
      </c>
      <c r="K27" s="11">
        <v>10.718</v>
      </c>
      <c r="L27" s="11">
        <v>10.718</v>
      </c>
    </row>
    <row r="28" spans="2:12" x14ac:dyDescent="0.3">
      <c r="B28" s="77"/>
      <c r="C28" s="3">
        <v>21</v>
      </c>
      <c r="D28" s="11">
        <v>10.768000000000001</v>
      </c>
      <c r="E28" s="11">
        <v>10.768000000000001</v>
      </c>
      <c r="F28" s="11">
        <v>10.647</v>
      </c>
      <c r="G28" s="11">
        <v>10.647</v>
      </c>
      <c r="H28" s="11">
        <v>10.647</v>
      </c>
      <c r="I28" s="11">
        <v>10.647</v>
      </c>
      <c r="J28" s="11">
        <v>10.768000000000001</v>
      </c>
      <c r="K28" s="11">
        <v>10.768000000000001</v>
      </c>
      <c r="L28" s="11">
        <v>10.768000000000001</v>
      </c>
    </row>
    <row r="29" spans="2:12" x14ac:dyDescent="0.3">
      <c r="B29" s="77"/>
      <c r="C29" s="9">
        <v>22</v>
      </c>
      <c r="D29" s="12">
        <v>10.754</v>
      </c>
      <c r="E29" s="12">
        <v>10.754</v>
      </c>
      <c r="F29" s="12">
        <v>10.702999999999999</v>
      </c>
      <c r="G29" s="12">
        <v>10.702999999999999</v>
      </c>
      <c r="H29" s="12">
        <v>10.702999999999999</v>
      </c>
      <c r="I29" s="12">
        <v>10.702999999999999</v>
      </c>
      <c r="J29" s="12">
        <v>10.754</v>
      </c>
      <c r="K29" s="12">
        <v>10.754</v>
      </c>
      <c r="L29" s="12">
        <v>10.754</v>
      </c>
    </row>
    <row r="30" spans="2:12" x14ac:dyDescent="0.3">
      <c r="B30" s="77"/>
      <c r="C30" s="3">
        <v>23</v>
      </c>
      <c r="D30" s="11">
        <v>10.824</v>
      </c>
      <c r="E30" s="11">
        <v>10.824</v>
      </c>
      <c r="F30" s="11">
        <v>10.711</v>
      </c>
      <c r="G30" s="11">
        <v>10.711</v>
      </c>
      <c r="H30" s="11">
        <v>10.711</v>
      </c>
      <c r="I30" s="11">
        <v>10.711</v>
      </c>
      <c r="J30" s="11">
        <v>10.824</v>
      </c>
      <c r="K30" s="11">
        <v>10.824</v>
      </c>
      <c r="L30" s="11">
        <v>10.824</v>
      </c>
    </row>
    <row r="31" spans="2:12" x14ac:dyDescent="0.3">
      <c r="B31" s="77"/>
      <c r="C31" s="3">
        <v>24</v>
      </c>
      <c r="D31" s="11">
        <v>10.744</v>
      </c>
      <c r="E31" s="11">
        <v>10.744</v>
      </c>
      <c r="F31" s="11">
        <v>10.715</v>
      </c>
      <c r="G31" s="11">
        <v>10.715</v>
      </c>
      <c r="H31" s="11">
        <v>10.715</v>
      </c>
      <c r="I31" s="11">
        <v>10.715</v>
      </c>
      <c r="J31" s="11">
        <v>10.744</v>
      </c>
      <c r="K31" s="11">
        <v>10.744</v>
      </c>
      <c r="L31" s="11">
        <v>10.744</v>
      </c>
    </row>
    <row r="32" spans="2:12" x14ac:dyDescent="0.3">
      <c r="B32" s="77"/>
      <c r="C32" s="9">
        <v>25</v>
      </c>
      <c r="D32" s="11">
        <v>10.763999999999999</v>
      </c>
      <c r="E32" s="11">
        <v>10.763999999999999</v>
      </c>
      <c r="F32" s="11">
        <v>10.683999999999999</v>
      </c>
      <c r="G32" s="11">
        <v>10.683999999999999</v>
      </c>
      <c r="H32" s="11">
        <v>10.683999999999999</v>
      </c>
      <c r="I32" s="11">
        <v>10.683999999999999</v>
      </c>
      <c r="J32" s="11">
        <v>10.763999999999999</v>
      </c>
      <c r="K32" s="11">
        <v>10.763999999999999</v>
      </c>
      <c r="L32" s="11">
        <v>10.763999999999999</v>
      </c>
    </row>
    <row r="33" spans="2:12" x14ac:dyDescent="0.3">
      <c r="B33" s="77"/>
      <c r="C33" s="3">
        <v>26</v>
      </c>
      <c r="D33" s="11">
        <v>10.776</v>
      </c>
      <c r="E33" s="11">
        <v>10.776</v>
      </c>
      <c r="F33" s="11">
        <v>10.702</v>
      </c>
      <c r="G33" s="11">
        <v>10.702</v>
      </c>
      <c r="H33" s="11">
        <v>10.702</v>
      </c>
      <c r="I33" s="11">
        <v>10.702</v>
      </c>
      <c r="J33" s="11">
        <v>10.776</v>
      </c>
      <c r="K33" s="11">
        <v>10.776</v>
      </c>
      <c r="L33" s="11">
        <v>10.776</v>
      </c>
    </row>
    <row r="34" spans="2:12" x14ac:dyDescent="0.3">
      <c r="B34" s="77"/>
      <c r="C34" s="3">
        <v>27</v>
      </c>
      <c r="D34" s="11">
        <v>10.741</v>
      </c>
      <c r="E34" s="11">
        <v>10.741</v>
      </c>
      <c r="F34" s="11">
        <v>10.714</v>
      </c>
      <c r="G34" s="11">
        <v>10.714</v>
      </c>
      <c r="H34" s="11">
        <v>10.714</v>
      </c>
      <c r="I34" s="11">
        <v>10.714</v>
      </c>
      <c r="J34" s="11">
        <v>10.741</v>
      </c>
      <c r="K34" s="11">
        <v>10.741</v>
      </c>
      <c r="L34" s="11">
        <v>10.741</v>
      </c>
    </row>
    <row r="35" spans="2:12" x14ac:dyDescent="0.3">
      <c r="B35" s="77"/>
      <c r="C35" s="3">
        <v>28</v>
      </c>
      <c r="D35" s="12">
        <v>10.691000000000001</v>
      </c>
      <c r="E35" s="12">
        <v>10.691000000000001</v>
      </c>
      <c r="F35" s="12">
        <v>10.583</v>
      </c>
      <c r="G35" s="12">
        <v>10.583</v>
      </c>
      <c r="H35" s="12">
        <v>10.583</v>
      </c>
      <c r="I35" s="12">
        <v>10.583</v>
      </c>
      <c r="J35" s="12">
        <v>10.691000000000001</v>
      </c>
      <c r="K35" s="12">
        <v>10.691000000000001</v>
      </c>
      <c r="L35" s="12">
        <v>10.691000000000001</v>
      </c>
    </row>
    <row r="36" spans="2:12" x14ac:dyDescent="0.3">
      <c r="B36" s="77"/>
      <c r="C36" s="3">
        <v>29</v>
      </c>
      <c r="D36" s="12">
        <v>10.721</v>
      </c>
      <c r="E36" s="12">
        <v>10.721</v>
      </c>
      <c r="F36" s="12">
        <v>10.71</v>
      </c>
      <c r="G36" s="12">
        <v>10.71</v>
      </c>
      <c r="H36" s="12">
        <v>10.71</v>
      </c>
      <c r="I36" s="12">
        <v>10.71</v>
      </c>
      <c r="J36" s="12">
        <v>10.721</v>
      </c>
      <c r="K36" s="12">
        <v>10.721</v>
      </c>
      <c r="L36" s="12">
        <v>10.721</v>
      </c>
    </row>
    <row r="37" spans="2:12" x14ac:dyDescent="0.3">
      <c r="B37" s="77"/>
      <c r="C37" s="3">
        <v>30</v>
      </c>
      <c r="D37" s="11">
        <v>10.66</v>
      </c>
      <c r="E37" s="11">
        <v>10.66</v>
      </c>
      <c r="F37" s="11">
        <v>10.592000000000001</v>
      </c>
      <c r="G37" s="11">
        <v>10.592000000000001</v>
      </c>
      <c r="H37" s="11">
        <v>10.592000000000001</v>
      </c>
      <c r="I37" s="11">
        <v>10.592000000000001</v>
      </c>
      <c r="J37" s="11">
        <v>10.66</v>
      </c>
      <c r="K37" s="11">
        <v>10.66</v>
      </c>
      <c r="L37" s="11">
        <v>10.66</v>
      </c>
    </row>
    <row r="38" spans="2:12" ht="16.2" thickBot="1" x14ac:dyDescent="0.35">
      <c r="B38" s="72"/>
      <c r="C38" s="3"/>
      <c r="D38" s="17"/>
      <c r="E38" s="17"/>
      <c r="F38" s="17"/>
      <c r="G38" s="17"/>
      <c r="H38" s="17"/>
      <c r="I38" s="17"/>
      <c r="J38" s="17"/>
      <c r="K38" s="17"/>
      <c r="L38" s="17"/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L38"/>
  <sheetViews>
    <sheetView workbookViewId="0">
      <selection activeCell="B2" sqref="B2:G2"/>
    </sheetView>
  </sheetViews>
  <sheetFormatPr defaultRowHeight="15.6" x14ac:dyDescent="0.3"/>
  <cols>
    <col min="2" max="2" width="15.44140625" style="1" customWidth="1"/>
    <col min="3" max="3" width="10.88671875" style="23" customWidth="1"/>
    <col min="4" max="5" width="10.44140625" style="23" bestFit="1" customWidth="1"/>
    <col min="6" max="6" width="12.6640625" style="23" bestFit="1" customWidth="1"/>
    <col min="7" max="7" width="10.44140625" style="23" bestFit="1" customWidth="1"/>
    <col min="8" max="11" width="10.44140625" bestFit="1" customWidth="1"/>
  </cols>
  <sheetData>
    <row r="2" spans="2:12" ht="15.75" x14ac:dyDescent="0.25">
      <c r="B2" s="73" t="s">
        <v>19</v>
      </c>
      <c r="C2" s="73"/>
      <c r="D2" s="73"/>
      <c r="E2" s="73"/>
      <c r="F2" s="73"/>
      <c r="G2" s="73"/>
    </row>
    <row r="4" spans="2:12" ht="15.75" x14ac:dyDescent="0.25">
      <c r="B4" s="70" t="s">
        <v>25</v>
      </c>
      <c r="C4" s="70"/>
      <c r="D4" s="70"/>
      <c r="E4" s="70"/>
      <c r="F4" s="70"/>
      <c r="G4" s="70"/>
      <c r="H4" s="70"/>
      <c r="I4" s="70"/>
      <c r="J4" s="70"/>
      <c r="K4" s="70"/>
    </row>
    <row r="5" spans="2:12" ht="16.5" thickBot="1" x14ac:dyDescent="0.3"/>
    <row r="6" spans="2:12" x14ac:dyDescent="0.3">
      <c r="B6" s="5" t="s">
        <v>0</v>
      </c>
      <c r="C6" s="71" t="s">
        <v>18</v>
      </c>
      <c r="D6" s="71" t="s">
        <v>2</v>
      </c>
      <c r="E6" s="71" t="s">
        <v>3</v>
      </c>
      <c r="F6" s="71" t="s">
        <v>4</v>
      </c>
      <c r="G6" s="71" t="s">
        <v>5</v>
      </c>
      <c r="H6" s="71" t="s">
        <v>20</v>
      </c>
      <c r="I6" s="71" t="s">
        <v>21</v>
      </c>
      <c r="J6" s="71" t="s">
        <v>22</v>
      </c>
      <c r="K6" s="71" t="s">
        <v>23</v>
      </c>
      <c r="L6" s="71" t="s">
        <v>24</v>
      </c>
    </row>
    <row r="7" spans="2:12" ht="16.2" thickBot="1" x14ac:dyDescent="0.35">
      <c r="B7" s="6" t="s">
        <v>1</v>
      </c>
      <c r="C7" s="72"/>
      <c r="D7" s="72"/>
      <c r="E7" s="72"/>
      <c r="F7" s="72"/>
      <c r="G7" s="72"/>
      <c r="H7" s="72"/>
      <c r="I7" s="72"/>
      <c r="J7" s="72"/>
      <c r="K7" s="72"/>
      <c r="L7" s="72"/>
    </row>
    <row r="8" spans="2:12" x14ac:dyDescent="0.3">
      <c r="B8" s="71" t="s">
        <v>10</v>
      </c>
      <c r="C8" s="2">
        <v>1</v>
      </c>
      <c r="D8" s="10">
        <v>10.675000000000001</v>
      </c>
      <c r="E8" s="10">
        <v>10.675000000000001</v>
      </c>
      <c r="F8" s="10">
        <v>10.568</v>
      </c>
      <c r="G8" s="10">
        <v>10.568</v>
      </c>
      <c r="H8" s="10">
        <v>10.568</v>
      </c>
      <c r="I8" s="10">
        <v>10.568</v>
      </c>
      <c r="J8" s="10">
        <v>10.675000000000001</v>
      </c>
      <c r="K8" s="10">
        <v>10.675000000000001</v>
      </c>
      <c r="L8" s="10">
        <v>10.675000000000001</v>
      </c>
    </row>
    <row r="9" spans="2:12" x14ac:dyDescent="0.3">
      <c r="B9" s="77"/>
      <c r="C9" s="3">
        <v>2</v>
      </c>
      <c r="D9" s="11">
        <v>10.670999999999999</v>
      </c>
      <c r="E9" s="11">
        <v>10.670999999999999</v>
      </c>
      <c r="F9" s="11">
        <v>10.566000000000001</v>
      </c>
      <c r="G9" s="11">
        <v>10.566000000000001</v>
      </c>
      <c r="H9" s="11">
        <v>10.566000000000001</v>
      </c>
      <c r="I9" s="11">
        <v>10.566000000000001</v>
      </c>
      <c r="J9" s="11">
        <v>10.670999999999999</v>
      </c>
      <c r="K9" s="11">
        <v>10.670999999999999</v>
      </c>
      <c r="L9" s="11">
        <v>10.670999999999999</v>
      </c>
    </row>
    <row r="10" spans="2:12" x14ac:dyDescent="0.3">
      <c r="B10" s="77"/>
      <c r="C10" s="3">
        <v>3</v>
      </c>
      <c r="D10" s="11">
        <v>10.686</v>
      </c>
      <c r="E10" s="11">
        <v>10.686</v>
      </c>
      <c r="F10" s="11">
        <v>10.616</v>
      </c>
      <c r="G10" s="11">
        <v>10.616</v>
      </c>
      <c r="H10" s="11">
        <v>10.616</v>
      </c>
      <c r="I10" s="11">
        <v>10.616</v>
      </c>
      <c r="J10" s="11">
        <v>10.686</v>
      </c>
      <c r="K10" s="11">
        <v>10.686</v>
      </c>
      <c r="L10" s="11">
        <v>10.686</v>
      </c>
    </row>
    <row r="11" spans="2:12" x14ac:dyDescent="0.3">
      <c r="B11" s="77"/>
      <c r="C11" s="3">
        <v>4</v>
      </c>
      <c r="D11" s="12">
        <v>10.689</v>
      </c>
      <c r="E11" s="12">
        <v>10.689</v>
      </c>
      <c r="F11" s="12">
        <v>10.682</v>
      </c>
      <c r="G11" s="12">
        <v>10.682</v>
      </c>
      <c r="H11" s="12">
        <v>10.682</v>
      </c>
      <c r="I11" s="12">
        <v>10.682</v>
      </c>
      <c r="J11" s="12">
        <v>10.689</v>
      </c>
      <c r="K11" s="12">
        <v>10.689</v>
      </c>
      <c r="L11" s="12">
        <v>10.689</v>
      </c>
    </row>
    <row r="12" spans="2:12" x14ac:dyDescent="0.3">
      <c r="B12" s="77"/>
      <c r="C12" s="3">
        <v>5</v>
      </c>
      <c r="D12" s="11">
        <v>10.686</v>
      </c>
      <c r="E12" s="11">
        <v>10.686</v>
      </c>
      <c r="F12" s="11">
        <v>10.69</v>
      </c>
      <c r="G12" s="11">
        <v>10.69</v>
      </c>
      <c r="H12" s="11">
        <v>10.69</v>
      </c>
      <c r="I12" s="11">
        <v>10.69</v>
      </c>
      <c r="J12" s="11">
        <v>10.686</v>
      </c>
      <c r="K12" s="11">
        <v>10.686</v>
      </c>
      <c r="L12" s="11">
        <v>10.686</v>
      </c>
    </row>
    <row r="13" spans="2:12" x14ac:dyDescent="0.3">
      <c r="B13" s="77"/>
      <c r="C13" s="3">
        <v>6</v>
      </c>
      <c r="D13" s="11">
        <v>10.759</v>
      </c>
      <c r="E13" s="11">
        <v>10.759</v>
      </c>
      <c r="F13" s="11">
        <v>10.689</v>
      </c>
      <c r="G13" s="11">
        <v>10.689</v>
      </c>
      <c r="H13" s="11">
        <v>10.689</v>
      </c>
      <c r="I13" s="11">
        <v>10.689</v>
      </c>
      <c r="J13" s="11">
        <v>10.759</v>
      </c>
      <c r="K13" s="11">
        <v>10.759</v>
      </c>
      <c r="L13" s="11">
        <v>10.759</v>
      </c>
    </row>
    <row r="14" spans="2:12" x14ac:dyDescent="0.3">
      <c r="B14" s="77"/>
      <c r="C14" s="9">
        <v>7</v>
      </c>
      <c r="D14" s="12">
        <v>10.787000000000001</v>
      </c>
      <c r="E14" s="12">
        <v>10.787000000000001</v>
      </c>
      <c r="F14" s="12">
        <v>10.695</v>
      </c>
      <c r="G14" s="12">
        <v>10.695</v>
      </c>
      <c r="H14" s="12">
        <v>10.695</v>
      </c>
      <c r="I14" s="12">
        <v>10.695</v>
      </c>
      <c r="J14" s="12">
        <v>10.787000000000001</v>
      </c>
      <c r="K14" s="12">
        <v>10.787000000000001</v>
      </c>
      <c r="L14" s="12">
        <v>10.787000000000001</v>
      </c>
    </row>
    <row r="15" spans="2:12" x14ac:dyDescent="0.3">
      <c r="B15" s="77"/>
      <c r="C15" s="3">
        <v>8</v>
      </c>
      <c r="D15" s="11">
        <v>10.821999999999999</v>
      </c>
      <c r="E15" s="11">
        <v>10.821999999999999</v>
      </c>
      <c r="F15" s="11">
        <v>10.699</v>
      </c>
      <c r="G15" s="11">
        <v>10.699</v>
      </c>
      <c r="H15" s="11">
        <v>10.699</v>
      </c>
      <c r="I15" s="11">
        <v>10.699</v>
      </c>
      <c r="J15" s="11">
        <v>10.821999999999999</v>
      </c>
      <c r="K15" s="11">
        <v>10.821999999999999</v>
      </c>
      <c r="L15" s="11">
        <v>10.821999999999999</v>
      </c>
    </row>
    <row r="16" spans="2:12" x14ac:dyDescent="0.3">
      <c r="B16" s="77"/>
      <c r="C16" s="3">
        <v>9</v>
      </c>
      <c r="D16" s="11">
        <v>10.887</v>
      </c>
      <c r="E16" s="11">
        <v>10.887</v>
      </c>
      <c r="F16" s="11">
        <v>10.696</v>
      </c>
      <c r="G16" s="11">
        <v>10.696</v>
      </c>
      <c r="H16" s="11">
        <v>10.696</v>
      </c>
      <c r="I16" s="11">
        <v>10.696</v>
      </c>
      <c r="J16" s="11">
        <v>10.887</v>
      </c>
      <c r="K16" s="11">
        <v>10.887</v>
      </c>
      <c r="L16" s="11">
        <v>10.887</v>
      </c>
    </row>
    <row r="17" spans="2:12" x14ac:dyDescent="0.3">
      <c r="B17" s="77"/>
      <c r="C17" s="9">
        <v>10</v>
      </c>
      <c r="D17" s="11">
        <v>10.882999999999999</v>
      </c>
      <c r="E17" s="11">
        <v>10.882999999999999</v>
      </c>
      <c r="F17" s="11">
        <v>10.747999999999999</v>
      </c>
      <c r="G17" s="11">
        <v>10.747999999999999</v>
      </c>
      <c r="H17" s="11">
        <v>10.747999999999999</v>
      </c>
      <c r="I17" s="11">
        <v>10.747999999999999</v>
      </c>
      <c r="J17" s="11">
        <v>10.882999999999999</v>
      </c>
      <c r="K17" s="11">
        <v>10.882999999999999</v>
      </c>
      <c r="L17" s="11">
        <v>10.882999999999999</v>
      </c>
    </row>
    <row r="18" spans="2:12" x14ac:dyDescent="0.3">
      <c r="B18" s="77"/>
      <c r="C18" s="3">
        <v>11</v>
      </c>
      <c r="D18" s="11">
        <v>10.784000000000001</v>
      </c>
      <c r="E18" s="11">
        <v>10.784000000000001</v>
      </c>
      <c r="F18" s="11">
        <v>10.726000000000001</v>
      </c>
      <c r="G18" s="11">
        <v>10.726000000000001</v>
      </c>
      <c r="H18" s="11">
        <v>10.726000000000001</v>
      </c>
      <c r="I18" s="11">
        <v>10.726000000000001</v>
      </c>
      <c r="J18" s="11">
        <v>10.784000000000001</v>
      </c>
      <c r="K18" s="11">
        <v>10.784000000000001</v>
      </c>
      <c r="L18" s="11">
        <v>10.784000000000001</v>
      </c>
    </row>
    <row r="19" spans="2:12" x14ac:dyDescent="0.3">
      <c r="B19" s="77"/>
      <c r="C19" s="3">
        <v>12</v>
      </c>
      <c r="D19" s="11">
        <v>10.89</v>
      </c>
      <c r="E19" s="11">
        <v>10.89</v>
      </c>
      <c r="F19" s="11">
        <v>10.689</v>
      </c>
      <c r="G19" s="11">
        <v>10.689</v>
      </c>
      <c r="H19" s="11">
        <v>10.689</v>
      </c>
      <c r="I19" s="11">
        <v>10.689</v>
      </c>
      <c r="J19" s="11">
        <v>10.89</v>
      </c>
      <c r="K19" s="11">
        <v>10.89</v>
      </c>
      <c r="L19" s="11">
        <v>10.89</v>
      </c>
    </row>
    <row r="20" spans="2:12" x14ac:dyDescent="0.3">
      <c r="B20" s="77"/>
      <c r="C20" s="9">
        <v>13</v>
      </c>
      <c r="D20" s="11">
        <v>10.782999999999999</v>
      </c>
      <c r="E20" s="11">
        <v>10.782999999999999</v>
      </c>
      <c r="F20" s="11">
        <v>10.706</v>
      </c>
      <c r="G20" s="11">
        <v>10.706</v>
      </c>
      <c r="H20" s="11">
        <v>10.706</v>
      </c>
      <c r="I20" s="11">
        <v>10.706</v>
      </c>
      <c r="J20" s="11">
        <v>10.782999999999999</v>
      </c>
      <c r="K20" s="11">
        <v>10.782999999999999</v>
      </c>
      <c r="L20" s="11">
        <v>10.782999999999999</v>
      </c>
    </row>
    <row r="21" spans="2:12" x14ac:dyDescent="0.3">
      <c r="B21" s="77"/>
      <c r="C21" s="3">
        <v>14</v>
      </c>
      <c r="D21" s="11">
        <v>10.811999999999999</v>
      </c>
      <c r="E21" s="11">
        <v>10.811999999999999</v>
      </c>
      <c r="F21" s="11">
        <v>10.693</v>
      </c>
      <c r="G21" s="11">
        <v>10.693</v>
      </c>
      <c r="H21" s="11">
        <v>10.693</v>
      </c>
      <c r="I21" s="11">
        <v>10.693</v>
      </c>
      <c r="J21" s="11">
        <v>10.811999999999999</v>
      </c>
      <c r="K21" s="11">
        <v>10.811999999999999</v>
      </c>
      <c r="L21" s="11">
        <v>10.811999999999999</v>
      </c>
    </row>
    <row r="22" spans="2:12" x14ac:dyDescent="0.3">
      <c r="B22" s="77"/>
      <c r="C22" s="3">
        <v>15</v>
      </c>
      <c r="D22" s="11">
        <v>10.784000000000001</v>
      </c>
      <c r="E22" s="11">
        <v>10.784000000000001</v>
      </c>
      <c r="F22" s="11">
        <v>10.696999999999999</v>
      </c>
      <c r="G22" s="11">
        <v>10.696999999999999</v>
      </c>
      <c r="H22" s="11">
        <v>10.696999999999999</v>
      </c>
      <c r="I22" s="11">
        <v>10.696999999999999</v>
      </c>
      <c r="J22" s="11">
        <v>10.784000000000001</v>
      </c>
      <c r="K22" s="11">
        <v>10.784000000000001</v>
      </c>
      <c r="L22" s="11">
        <v>10.784000000000001</v>
      </c>
    </row>
    <row r="23" spans="2:12" x14ac:dyDescent="0.3">
      <c r="B23" s="77"/>
      <c r="C23" s="9">
        <v>16</v>
      </c>
      <c r="D23" s="12">
        <v>10.781000000000001</v>
      </c>
      <c r="E23" s="12">
        <v>10.781000000000001</v>
      </c>
      <c r="F23" s="12">
        <v>10.692</v>
      </c>
      <c r="G23" s="12">
        <v>10.692</v>
      </c>
      <c r="H23" s="12">
        <v>10.692</v>
      </c>
      <c r="I23" s="12">
        <v>10.692</v>
      </c>
      <c r="J23" s="12">
        <v>10.781000000000001</v>
      </c>
      <c r="K23" s="12">
        <v>10.781000000000001</v>
      </c>
      <c r="L23" s="12">
        <v>10.781000000000001</v>
      </c>
    </row>
    <row r="24" spans="2:12" x14ac:dyDescent="0.3">
      <c r="B24" s="77"/>
      <c r="C24" s="3">
        <v>17</v>
      </c>
      <c r="D24" s="11">
        <v>10.757999999999999</v>
      </c>
      <c r="E24" s="11">
        <v>10.757999999999999</v>
      </c>
      <c r="F24" s="11">
        <v>10.691000000000001</v>
      </c>
      <c r="G24" s="11">
        <v>10.691000000000001</v>
      </c>
      <c r="H24" s="11">
        <v>10.691000000000001</v>
      </c>
      <c r="I24" s="11">
        <v>10.691000000000001</v>
      </c>
      <c r="J24" s="11">
        <v>10.757999999999999</v>
      </c>
      <c r="K24" s="11">
        <v>10.757999999999999</v>
      </c>
      <c r="L24" s="11">
        <v>10.757999999999999</v>
      </c>
    </row>
    <row r="25" spans="2:12" x14ac:dyDescent="0.3">
      <c r="B25" s="77"/>
      <c r="C25" s="3">
        <v>18</v>
      </c>
      <c r="D25" s="11">
        <v>10.795</v>
      </c>
      <c r="E25" s="11">
        <v>10.795</v>
      </c>
      <c r="F25" s="11">
        <v>10.692</v>
      </c>
      <c r="G25" s="11">
        <v>10.692</v>
      </c>
      <c r="H25" s="11">
        <v>10.692</v>
      </c>
      <c r="I25" s="11">
        <v>10.692</v>
      </c>
      <c r="J25" s="11">
        <v>10.795</v>
      </c>
      <c r="K25" s="11">
        <v>10.795</v>
      </c>
      <c r="L25" s="11">
        <v>10.795</v>
      </c>
    </row>
    <row r="26" spans="2:12" x14ac:dyDescent="0.3">
      <c r="B26" s="77"/>
      <c r="C26" s="9">
        <v>19</v>
      </c>
      <c r="D26" s="12">
        <v>10.791</v>
      </c>
      <c r="E26" s="12">
        <v>10.791</v>
      </c>
      <c r="F26" s="12">
        <v>10.695</v>
      </c>
      <c r="G26" s="12">
        <v>10.695</v>
      </c>
      <c r="H26" s="12">
        <v>10.695</v>
      </c>
      <c r="I26" s="12">
        <v>10.695</v>
      </c>
      <c r="J26" s="12">
        <v>10.791</v>
      </c>
      <c r="K26" s="12">
        <v>10.791</v>
      </c>
      <c r="L26" s="12">
        <v>10.791</v>
      </c>
    </row>
    <row r="27" spans="2:12" x14ac:dyDescent="0.3">
      <c r="B27" s="77"/>
      <c r="C27" s="3">
        <v>20</v>
      </c>
      <c r="D27" s="11">
        <v>10.801</v>
      </c>
      <c r="E27" s="11">
        <v>10.801</v>
      </c>
      <c r="F27" s="11">
        <v>10.7</v>
      </c>
      <c r="G27" s="11">
        <v>10.7</v>
      </c>
      <c r="H27" s="11">
        <v>10.7</v>
      </c>
      <c r="I27" s="11">
        <v>10.7</v>
      </c>
      <c r="J27" s="11">
        <v>10.801</v>
      </c>
      <c r="K27" s="11">
        <v>10.801</v>
      </c>
      <c r="L27" s="11">
        <v>10.801</v>
      </c>
    </row>
    <row r="28" spans="2:12" x14ac:dyDescent="0.3">
      <c r="B28" s="77"/>
      <c r="C28" s="3">
        <v>21</v>
      </c>
      <c r="D28" s="11">
        <v>10.885</v>
      </c>
      <c r="E28" s="11">
        <v>10.885</v>
      </c>
      <c r="F28" s="11">
        <v>10.698</v>
      </c>
      <c r="G28" s="11">
        <v>10.698</v>
      </c>
      <c r="H28" s="11">
        <v>10.698</v>
      </c>
      <c r="I28" s="11">
        <v>10.698</v>
      </c>
      <c r="J28" s="11">
        <v>10.885</v>
      </c>
      <c r="K28" s="11">
        <v>10.885</v>
      </c>
      <c r="L28" s="11">
        <v>10.885</v>
      </c>
    </row>
    <row r="29" spans="2:12" x14ac:dyDescent="0.3">
      <c r="B29" s="77"/>
      <c r="C29" s="9">
        <v>22</v>
      </c>
      <c r="D29" s="12">
        <v>10.839</v>
      </c>
      <c r="E29" s="12">
        <v>10.839</v>
      </c>
      <c r="F29" s="12">
        <v>10.707000000000001</v>
      </c>
      <c r="G29" s="12">
        <v>10.707000000000001</v>
      </c>
      <c r="H29" s="12">
        <v>10.707000000000001</v>
      </c>
      <c r="I29" s="12">
        <v>10.707000000000001</v>
      </c>
      <c r="J29" s="12">
        <v>10.839</v>
      </c>
      <c r="K29" s="12">
        <v>10.839</v>
      </c>
      <c r="L29" s="12">
        <v>10.839</v>
      </c>
    </row>
    <row r="30" spans="2:12" x14ac:dyDescent="0.3">
      <c r="B30" s="77"/>
      <c r="C30" s="3">
        <v>23</v>
      </c>
      <c r="D30" s="11">
        <v>10.702999999999999</v>
      </c>
      <c r="E30" s="11">
        <v>10.702999999999999</v>
      </c>
      <c r="F30" s="11">
        <v>10.69</v>
      </c>
      <c r="G30" s="11">
        <v>10.69</v>
      </c>
      <c r="H30" s="11">
        <v>10.69</v>
      </c>
      <c r="I30" s="11">
        <v>10.69</v>
      </c>
      <c r="J30" s="11">
        <v>10.702999999999999</v>
      </c>
      <c r="K30" s="11">
        <v>10.702999999999999</v>
      </c>
      <c r="L30" s="11">
        <v>10.702999999999999</v>
      </c>
    </row>
    <row r="31" spans="2:12" x14ac:dyDescent="0.3">
      <c r="B31" s="77"/>
      <c r="C31" s="3">
        <v>24</v>
      </c>
      <c r="D31" s="11">
        <v>10.728999999999999</v>
      </c>
      <c r="E31" s="11">
        <v>10.728999999999999</v>
      </c>
      <c r="F31" s="11">
        <v>10.694000000000001</v>
      </c>
      <c r="G31" s="11">
        <v>10.694000000000001</v>
      </c>
      <c r="H31" s="11">
        <v>10.694000000000001</v>
      </c>
      <c r="I31" s="11">
        <v>10.694000000000001</v>
      </c>
      <c r="J31" s="11">
        <v>10.728999999999999</v>
      </c>
      <c r="K31" s="11">
        <v>10.728999999999999</v>
      </c>
      <c r="L31" s="11">
        <v>10.728999999999999</v>
      </c>
    </row>
    <row r="32" spans="2:12" x14ac:dyDescent="0.3">
      <c r="B32" s="77"/>
      <c r="C32" s="9">
        <v>25</v>
      </c>
      <c r="D32" s="11">
        <v>10.704000000000001</v>
      </c>
      <c r="E32" s="11">
        <v>10.704000000000001</v>
      </c>
      <c r="F32" s="11">
        <v>10.692</v>
      </c>
      <c r="G32" s="11">
        <v>10.692</v>
      </c>
      <c r="H32" s="11">
        <v>10.692</v>
      </c>
      <c r="I32" s="11">
        <v>10.692</v>
      </c>
      <c r="J32" s="11">
        <v>10.704000000000001</v>
      </c>
      <c r="K32" s="11">
        <v>10.704000000000001</v>
      </c>
      <c r="L32" s="11">
        <v>10.704000000000001</v>
      </c>
    </row>
    <row r="33" spans="2:12" x14ac:dyDescent="0.3">
      <c r="B33" s="77"/>
      <c r="C33" s="3">
        <v>26</v>
      </c>
      <c r="D33" s="11">
        <v>10.683999999999999</v>
      </c>
      <c r="E33" s="11">
        <v>10.683999999999999</v>
      </c>
      <c r="F33" s="11">
        <v>10.689</v>
      </c>
      <c r="G33" s="11">
        <v>10.689</v>
      </c>
      <c r="H33" s="11">
        <v>10.689</v>
      </c>
      <c r="I33" s="11">
        <v>10.689</v>
      </c>
      <c r="J33" s="11">
        <v>10.683999999999999</v>
      </c>
      <c r="K33" s="11">
        <v>10.683999999999999</v>
      </c>
      <c r="L33" s="11">
        <v>10.683999999999999</v>
      </c>
    </row>
    <row r="34" spans="2:12" x14ac:dyDescent="0.3">
      <c r="B34" s="77"/>
      <c r="C34" s="3">
        <v>27</v>
      </c>
      <c r="D34" s="11">
        <v>10.686</v>
      </c>
      <c r="E34" s="11">
        <v>10.686</v>
      </c>
      <c r="F34" s="11">
        <v>10.689</v>
      </c>
      <c r="G34" s="11">
        <v>10.689</v>
      </c>
      <c r="H34" s="11">
        <v>10.689</v>
      </c>
      <c r="I34" s="11">
        <v>10.689</v>
      </c>
      <c r="J34" s="11">
        <v>10.686</v>
      </c>
      <c r="K34" s="11">
        <v>10.686</v>
      </c>
      <c r="L34" s="11">
        <v>10.686</v>
      </c>
    </row>
    <row r="35" spans="2:12" x14ac:dyDescent="0.3">
      <c r="B35" s="77"/>
      <c r="C35" s="3">
        <v>28</v>
      </c>
      <c r="D35" s="11">
        <v>10.686</v>
      </c>
      <c r="E35" s="11">
        <v>10.686</v>
      </c>
      <c r="F35" s="11">
        <v>10.693</v>
      </c>
      <c r="G35" s="11">
        <v>10.693</v>
      </c>
      <c r="H35" s="11">
        <v>10.693</v>
      </c>
      <c r="I35" s="11">
        <v>10.693</v>
      </c>
      <c r="J35" s="11">
        <v>10.686</v>
      </c>
      <c r="K35" s="11">
        <v>10.686</v>
      </c>
      <c r="L35" s="11">
        <v>10.686</v>
      </c>
    </row>
    <row r="36" spans="2:12" x14ac:dyDescent="0.3">
      <c r="B36" s="77"/>
      <c r="C36" s="3">
        <v>29</v>
      </c>
      <c r="D36" s="12">
        <v>10.686999999999999</v>
      </c>
      <c r="E36" s="12">
        <v>10.686999999999999</v>
      </c>
      <c r="F36" s="12">
        <v>10.692</v>
      </c>
      <c r="G36" s="12">
        <v>10.692</v>
      </c>
      <c r="H36" s="12">
        <v>10.692</v>
      </c>
      <c r="I36" s="12">
        <v>10.692</v>
      </c>
      <c r="J36" s="12">
        <v>10.686999999999999</v>
      </c>
      <c r="K36" s="12">
        <v>10.686999999999999</v>
      </c>
      <c r="L36" s="12">
        <v>10.686999999999999</v>
      </c>
    </row>
    <row r="37" spans="2:12" x14ac:dyDescent="0.3">
      <c r="B37" s="77"/>
      <c r="C37" s="3">
        <v>30</v>
      </c>
      <c r="D37" s="11">
        <v>10.691000000000001</v>
      </c>
      <c r="E37" s="11">
        <v>10.691000000000001</v>
      </c>
      <c r="F37" s="11">
        <v>10.693</v>
      </c>
      <c r="G37" s="11">
        <v>10.693</v>
      </c>
      <c r="H37" s="11">
        <v>10.693</v>
      </c>
      <c r="I37" s="11">
        <v>10.693</v>
      </c>
      <c r="J37" s="11">
        <v>10.691000000000001</v>
      </c>
      <c r="K37" s="11">
        <v>10.691000000000001</v>
      </c>
      <c r="L37" s="11">
        <v>10.691000000000001</v>
      </c>
    </row>
    <row r="38" spans="2:12" ht="16.2" thickBot="1" x14ac:dyDescent="0.35">
      <c r="B38" s="72"/>
      <c r="C38" s="3">
        <v>31</v>
      </c>
      <c r="D38" s="17">
        <v>10.689</v>
      </c>
      <c r="E38" s="17">
        <v>10.689</v>
      </c>
      <c r="F38" s="17">
        <v>10.696</v>
      </c>
      <c r="G38" s="17">
        <v>10.696</v>
      </c>
      <c r="H38" s="17">
        <v>10.696</v>
      </c>
      <c r="I38" s="17">
        <v>10.696</v>
      </c>
      <c r="J38" s="17">
        <v>10.689</v>
      </c>
      <c r="K38" s="17">
        <v>10.689</v>
      </c>
      <c r="L38" s="17">
        <v>10.689</v>
      </c>
    </row>
  </sheetData>
  <mergeCells count="13">
    <mergeCell ref="K6:K7"/>
    <mergeCell ref="L6:L7"/>
    <mergeCell ref="B8:B38"/>
    <mergeCell ref="B2:G2"/>
    <mergeCell ref="B4:K4"/>
    <mergeCell ref="C6:C7"/>
    <mergeCell ref="D6:D7"/>
    <mergeCell ref="E6:E7"/>
    <mergeCell ref="F6:F7"/>
    <mergeCell ref="G6:G7"/>
    <mergeCell ref="H6:H7"/>
    <mergeCell ref="I6:I7"/>
    <mergeCell ref="J6:J7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R38"/>
  <sheetViews>
    <sheetView topLeftCell="B1" workbookViewId="0">
      <selection activeCell="G2" sqref="G2"/>
    </sheetView>
  </sheetViews>
  <sheetFormatPr defaultRowHeight="15.6" x14ac:dyDescent="0.3"/>
  <cols>
    <col min="2" max="2" width="15.44140625" style="1" customWidth="1"/>
    <col min="3" max="3" width="10.88671875" style="24" customWidth="1"/>
    <col min="4" max="5" width="10.44140625" style="24" bestFit="1" customWidth="1"/>
    <col min="6" max="11" width="10.44140625" style="24" customWidth="1"/>
    <col min="12" max="13" width="10.44140625" bestFit="1" customWidth="1"/>
    <col min="15" max="15" width="12.6640625" style="24" bestFit="1" customWidth="1"/>
    <col min="16" max="16" width="10.44140625" style="24" bestFit="1" customWidth="1"/>
    <col min="17" max="18" width="10.44140625" bestFit="1" customWidth="1"/>
  </cols>
  <sheetData>
    <row r="2" spans="2:18" ht="15.75" x14ac:dyDescent="0.25">
      <c r="B2" s="25" t="s">
        <v>19</v>
      </c>
      <c r="C2" s="25"/>
      <c r="D2" s="25"/>
      <c r="E2" s="25"/>
      <c r="F2" s="25"/>
      <c r="G2" s="25"/>
      <c r="H2" s="25"/>
      <c r="I2" s="25"/>
      <c r="J2" s="25"/>
      <c r="K2" s="25"/>
      <c r="O2" s="25"/>
      <c r="P2" s="25"/>
    </row>
    <row r="4" spans="2:18" ht="15.75" x14ac:dyDescent="0.25">
      <c r="B4" s="25" t="s">
        <v>25</v>
      </c>
      <c r="C4" s="25"/>
      <c r="D4" s="25"/>
      <c r="E4" s="25"/>
      <c r="F4" s="25"/>
      <c r="G4" s="25"/>
      <c r="H4" s="25"/>
      <c r="I4" s="25"/>
      <c r="J4" s="25"/>
      <c r="K4" s="25"/>
      <c r="L4" s="25"/>
      <c r="M4" s="25"/>
      <c r="O4" s="25"/>
      <c r="P4" s="25"/>
      <c r="Q4" s="25"/>
      <c r="R4" s="25"/>
    </row>
    <row r="5" spans="2:18" ht="16.5" thickBot="1" x14ac:dyDescent="0.3"/>
    <row r="6" spans="2:18" x14ac:dyDescent="0.3">
      <c r="B6" s="5" t="s">
        <v>0</v>
      </c>
      <c r="C6" s="71" t="s">
        <v>18</v>
      </c>
      <c r="D6" s="71" t="s">
        <v>2</v>
      </c>
      <c r="E6" s="71" t="s">
        <v>3</v>
      </c>
      <c r="F6" s="71" t="s">
        <v>27</v>
      </c>
      <c r="G6" s="71" t="s">
        <v>28</v>
      </c>
      <c r="H6" s="71" t="s">
        <v>30</v>
      </c>
      <c r="I6" s="71" t="s">
        <v>31</v>
      </c>
      <c r="J6" s="71" t="s">
        <v>29</v>
      </c>
      <c r="K6" s="71" t="s">
        <v>32</v>
      </c>
      <c r="L6" s="71" t="s">
        <v>22</v>
      </c>
      <c r="M6" s="71" t="s">
        <v>23</v>
      </c>
      <c r="N6" s="71" t="s">
        <v>24</v>
      </c>
      <c r="O6" s="71" t="s">
        <v>4</v>
      </c>
      <c r="P6" s="71" t="s">
        <v>5</v>
      </c>
      <c r="Q6" s="71" t="s">
        <v>20</v>
      </c>
      <c r="R6" s="71" t="s">
        <v>21</v>
      </c>
    </row>
    <row r="7" spans="2:18" ht="16.2" thickBot="1" x14ac:dyDescent="0.35">
      <c r="B7" s="6" t="s">
        <v>1</v>
      </c>
      <c r="C7" s="72"/>
      <c r="D7" s="72"/>
      <c r="E7" s="72"/>
      <c r="F7" s="72"/>
      <c r="G7" s="72"/>
      <c r="H7" s="72"/>
      <c r="I7" s="72"/>
      <c r="J7" s="72"/>
      <c r="K7" s="72"/>
      <c r="L7" s="72"/>
      <c r="M7" s="72"/>
      <c r="N7" s="72"/>
      <c r="O7" s="72"/>
      <c r="P7" s="72"/>
      <c r="Q7" s="72"/>
      <c r="R7" s="72"/>
    </row>
    <row r="8" spans="2:18" x14ac:dyDescent="0.3">
      <c r="B8" s="71" t="s">
        <v>11</v>
      </c>
      <c r="C8" s="2">
        <v>1</v>
      </c>
      <c r="D8" s="10">
        <v>10.705</v>
      </c>
      <c r="E8" s="26">
        <f t="shared" ref="E8:E37" si="0">D8</f>
        <v>10.705</v>
      </c>
      <c r="F8" s="26">
        <f t="shared" ref="F8:N8" si="1">E8</f>
        <v>10.705</v>
      </c>
      <c r="G8" s="26">
        <f t="shared" si="1"/>
        <v>10.705</v>
      </c>
      <c r="H8" s="26">
        <f t="shared" si="1"/>
        <v>10.705</v>
      </c>
      <c r="I8" s="26">
        <f t="shared" si="1"/>
        <v>10.705</v>
      </c>
      <c r="J8" s="26">
        <f t="shared" si="1"/>
        <v>10.705</v>
      </c>
      <c r="K8" s="26">
        <f t="shared" si="1"/>
        <v>10.705</v>
      </c>
      <c r="L8" s="26">
        <f t="shared" si="1"/>
        <v>10.705</v>
      </c>
      <c r="M8" s="26">
        <f t="shared" si="1"/>
        <v>10.705</v>
      </c>
      <c r="N8" s="26">
        <f t="shared" si="1"/>
        <v>10.705</v>
      </c>
      <c r="O8" s="26">
        <v>10.699</v>
      </c>
      <c r="P8" s="26">
        <f t="shared" ref="P8:P37" si="2">O8</f>
        <v>10.699</v>
      </c>
      <c r="Q8" s="26">
        <f t="shared" ref="Q8:R8" si="3">P8</f>
        <v>10.699</v>
      </c>
      <c r="R8" s="26">
        <f t="shared" si="3"/>
        <v>10.699</v>
      </c>
    </row>
    <row r="9" spans="2:18" x14ac:dyDescent="0.3">
      <c r="B9" s="77"/>
      <c r="C9" s="3">
        <v>2</v>
      </c>
      <c r="D9" s="11">
        <v>10.711</v>
      </c>
      <c r="E9" s="11">
        <f t="shared" si="0"/>
        <v>10.711</v>
      </c>
      <c r="F9" s="11">
        <f t="shared" ref="F9" si="4">E9</f>
        <v>10.711</v>
      </c>
      <c r="G9" s="11">
        <f t="shared" ref="G9" si="5">F9</f>
        <v>10.711</v>
      </c>
      <c r="H9" s="11">
        <f t="shared" ref="H9" si="6">G9</f>
        <v>10.711</v>
      </c>
      <c r="I9" s="11">
        <f t="shared" ref="I9" si="7">H9</f>
        <v>10.711</v>
      </c>
      <c r="J9" s="11">
        <f t="shared" ref="J9" si="8">I9</f>
        <v>10.711</v>
      </c>
      <c r="K9" s="11">
        <f t="shared" ref="K9" si="9">J9</f>
        <v>10.711</v>
      </c>
      <c r="L9" s="11">
        <f t="shared" ref="L9" si="10">K9</f>
        <v>10.711</v>
      </c>
      <c r="M9" s="11">
        <f t="shared" ref="M9" si="11">L9</f>
        <v>10.711</v>
      </c>
      <c r="N9" s="11">
        <f t="shared" ref="N9" si="12">M9</f>
        <v>10.711</v>
      </c>
      <c r="O9" s="11">
        <v>10.887</v>
      </c>
      <c r="P9" s="11">
        <f t="shared" si="2"/>
        <v>10.887</v>
      </c>
      <c r="Q9" s="11">
        <f t="shared" ref="Q9" si="13">P9</f>
        <v>10.887</v>
      </c>
      <c r="R9" s="11">
        <f t="shared" ref="R9" si="14">Q9</f>
        <v>10.887</v>
      </c>
    </row>
    <row r="10" spans="2:18" x14ac:dyDescent="0.3">
      <c r="B10" s="77"/>
      <c r="C10" s="3">
        <v>3</v>
      </c>
      <c r="D10" s="11">
        <v>10.865</v>
      </c>
      <c r="E10" s="11">
        <f t="shared" si="0"/>
        <v>10.865</v>
      </c>
      <c r="F10" s="11">
        <f t="shared" ref="F10" si="15">E10</f>
        <v>10.865</v>
      </c>
      <c r="G10" s="11">
        <f t="shared" ref="G10" si="16">F10</f>
        <v>10.865</v>
      </c>
      <c r="H10" s="11">
        <f t="shared" ref="H10" si="17">G10</f>
        <v>10.865</v>
      </c>
      <c r="I10" s="11">
        <f t="shared" ref="I10" si="18">H10</f>
        <v>10.865</v>
      </c>
      <c r="J10" s="11">
        <f t="shared" ref="J10" si="19">I10</f>
        <v>10.865</v>
      </c>
      <c r="K10" s="11">
        <f t="shared" ref="K10" si="20">J10</f>
        <v>10.865</v>
      </c>
      <c r="L10" s="11">
        <f t="shared" ref="L10" si="21">K10</f>
        <v>10.865</v>
      </c>
      <c r="M10" s="11">
        <f t="shared" ref="M10" si="22">L10</f>
        <v>10.865</v>
      </c>
      <c r="N10" s="11">
        <f t="shared" ref="N10" si="23">M10</f>
        <v>10.865</v>
      </c>
      <c r="O10" s="11">
        <v>10.911</v>
      </c>
      <c r="P10" s="11">
        <f t="shared" si="2"/>
        <v>10.911</v>
      </c>
      <c r="Q10" s="11">
        <f t="shared" ref="Q10" si="24">P10</f>
        <v>10.911</v>
      </c>
      <c r="R10" s="11">
        <f t="shared" ref="R10" si="25">Q10</f>
        <v>10.911</v>
      </c>
    </row>
    <row r="11" spans="2:18" x14ac:dyDescent="0.3">
      <c r="B11" s="77"/>
      <c r="C11" s="3">
        <v>4</v>
      </c>
      <c r="D11" s="11">
        <v>10.717000000000001</v>
      </c>
      <c r="E11" s="11">
        <f t="shared" si="0"/>
        <v>10.717000000000001</v>
      </c>
      <c r="F11" s="11">
        <f t="shared" ref="F11:F37" si="26">E11</f>
        <v>10.717000000000001</v>
      </c>
      <c r="G11" s="11">
        <f t="shared" ref="G11:G37" si="27">F11</f>
        <v>10.717000000000001</v>
      </c>
      <c r="H11" s="11">
        <f t="shared" ref="H11:H37" si="28">G11</f>
        <v>10.717000000000001</v>
      </c>
      <c r="I11" s="11">
        <f t="shared" ref="I11:I37" si="29">H11</f>
        <v>10.717000000000001</v>
      </c>
      <c r="J11" s="11">
        <f t="shared" ref="J11:J37" si="30">I11</f>
        <v>10.717000000000001</v>
      </c>
      <c r="K11" s="11">
        <f t="shared" ref="K11:K37" si="31">J11</f>
        <v>10.717000000000001</v>
      </c>
      <c r="L11" s="11">
        <f t="shared" ref="L11:L37" si="32">K11</f>
        <v>10.717000000000001</v>
      </c>
      <c r="M11" s="11">
        <f t="shared" ref="M11:M37" si="33">L11</f>
        <v>10.717000000000001</v>
      </c>
      <c r="N11" s="11">
        <f t="shared" ref="N11:N37" si="34">M11</f>
        <v>10.717000000000001</v>
      </c>
      <c r="O11" s="11">
        <v>10.741</v>
      </c>
      <c r="P11" s="11">
        <f t="shared" si="2"/>
        <v>10.741</v>
      </c>
      <c r="Q11" s="11">
        <f t="shared" ref="Q11:Q37" si="35">P11</f>
        <v>10.741</v>
      </c>
      <c r="R11" s="11">
        <f t="shared" ref="R11:R37" si="36">Q11</f>
        <v>10.741</v>
      </c>
    </row>
    <row r="12" spans="2:18" x14ac:dyDescent="0.3">
      <c r="B12" s="77"/>
      <c r="C12" s="3">
        <v>5</v>
      </c>
      <c r="D12" s="11">
        <v>10.689</v>
      </c>
      <c r="E12" s="11">
        <f t="shared" si="0"/>
        <v>10.689</v>
      </c>
      <c r="F12" s="11">
        <f t="shared" si="26"/>
        <v>10.689</v>
      </c>
      <c r="G12" s="11">
        <f t="shared" si="27"/>
        <v>10.689</v>
      </c>
      <c r="H12" s="11">
        <f t="shared" si="28"/>
        <v>10.689</v>
      </c>
      <c r="I12" s="11">
        <f t="shared" si="29"/>
        <v>10.689</v>
      </c>
      <c r="J12" s="11">
        <f t="shared" si="30"/>
        <v>10.689</v>
      </c>
      <c r="K12" s="11">
        <f t="shared" si="31"/>
        <v>10.689</v>
      </c>
      <c r="L12" s="11">
        <f t="shared" si="32"/>
        <v>10.689</v>
      </c>
      <c r="M12" s="11">
        <f t="shared" si="33"/>
        <v>10.689</v>
      </c>
      <c r="N12" s="11">
        <f t="shared" si="34"/>
        <v>10.689</v>
      </c>
      <c r="O12" s="11">
        <v>10.752000000000001</v>
      </c>
      <c r="P12" s="11">
        <f t="shared" si="2"/>
        <v>10.752000000000001</v>
      </c>
      <c r="Q12" s="11">
        <f t="shared" si="35"/>
        <v>10.752000000000001</v>
      </c>
      <c r="R12" s="11">
        <f t="shared" si="36"/>
        <v>10.752000000000001</v>
      </c>
    </row>
    <row r="13" spans="2:18" x14ac:dyDescent="0.3">
      <c r="B13" s="77"/>
      <c r="C13" s="3">
        <v>6</v>
      </c>
      <c r="D13" s="11">
        <v>10.689</v>
      </c>
      <c r="E13" s="11">
        <f t="shared" si="0"/>
        <v>10.689</v>
      </c>
      <c r="F13" s="11">
        <f t="shared" si="26"/>
        <v>10.689</v>
      </c>
      <c r="G13" s="11">
        <f t="shared" si="27"/>
        <v>10.689</v>
      </c>
      <c r="H13" s="11">
        <f t="shared" si="28"/>
        <v>10.689</v>
      </c>
      <c r="I13" s="11">
        <f t="shared" si="29"/>
        <v>10.689</v>
      </c>
      <c r="J13" s="11">
        <f t="shared" si="30"/>
        <v>10.689</v>
      </c>
      <c r="K13" s="11">
        <f t="shared" si="31"/>
        <v>10.689</v>
      </c>
      <c r="L13" s="11">
        <f t="shared" si="32"/>
        <v>10.689</v>
      </c>
      <c r="M13" s="11">
        <f t="shared" si="33"/>
        <v>10.689</v>
      </c>
      <c r="N13" s="11">
        <f t="shared" si="34"/>
        <v>10.689</v>
      </c>
      <c r="O13" s="11">
        <v>10.691000000000001</v>
      </c>
      <c r="P13" s="11">
        <f t="shared" si="2"/>
        <v>10.691000000000001</v>
      </c>
      <c r="Q13" s="11">
        <f t="shared" si="35"/>
        <v>10.691000000000001</v>
      </c>
      <c r="R13" s="11">
        <f t="shared" si="36"/>
        <v>10.691000000000001</v>
      </c>
    </row>
    <row r="14" spans="2:18" x14ac:dyDescent="0.3">
      <c r="B14" s="77"/>
      <c r="C14" s="9">
        <v>7</v>
      </c>
      <c r="D14" s="12">
        <v>10.69</v>
      </c>
      <c r="E14" s="12">
        <f t="shared" si="0"/>
        <v>10.69</v>
      </c>
      <c r="F14" s="12">
        <f t="shared" si="26"/>
        <v>10.69</v>
      </c>
      <c r="G14" s="12">
        <f t="shared" si="27"/>
        <v>10.69</v>
      </c>
      <c r="H14" s="12">
        <f t="shared" si="28"/>
        <v>10.69</v>
      </c>
      <c r="I14" s="12">
        <f t="shared" si="29"/>
        <v>10.69</v>
      </c>
      <c r="J14" s="12">
        <f t="shared" si="30"/>
        <v>10.69</v>
      </c>
      <c r="K14" s="12">
        <f t="shared" si="31"/>
        <v>10.69</v>
      </c>
      <c r="L14" s="12">
        <f t="shared" si="32"/>
        <v>10.69</v>
      </c>
      <c r="M14" s="12">
        <f t="shared" si="33"/>
        <v>10.69</v>
      </c>
      <c r="N14" s="12">
        <f t="shared" si="34"/>
        <v>10.69</v>
      </c>
      <c r="O14" s="12">
        <v>10.693</v>
      </c>
      <c r="P14" s="12">
        <f t="shared" si="2"/>
        <v>10.693</v>
      </c>
      <c r="Q14" s="12">
        <f t="shared" si="35"/>
        <v>10.693</v>
      </c>
      <c r="R14" s="12">
        <f t="shared" si="36"/>
        <v>10.693</v>
      </c>
    </row>
    <row r="15" spans="2:18" x14ac:dyDescent="0.3">
      <c r="B15" s="77"/>
      <c r="C15" s="3">
        <v>8</v>
      </c>
      <c r="D15" s="11">
        <v>10.685</v>
      </c>
      <c r="E15" s="11">
        <f t="shared" si="0"/>
        <v>10.685</v>
      </c>
      <c r="F15" s="11">
        <f t="shared" si="26"/>
        <v>10.685</v>
      </c>
      <c r="G15" s="11">
        <f t="shared" si="27"/>
        <v>10.685</v>
      </c>
      <c r="H15" s="11">
        <f t="shared" si="28"/>
        <v>10.685</v>
      </c>
      <c r="I15" s="11">
        <f t="shared" si="29"/>
        <v>10.685</v>
      </c>
      <c r="J15" s="11">
        <f t="shared" si="30"/>
        <v>10.685</v>
      </c>
      <c r="K15" s="11">
        <f t="shared" si="31"/>
        <v>10.685</v>
      </c>
      <c r="L15" s="11">
        <f t="shared" si="32"/>
        <v>10.685</v>
      </c>
      <c r="M15" s="11">
        <f t="shared" si="33"/>
        <v>10.685</v>
      </c>
      <c r="N15" s="11">
        <f t="shared" si="34"/>
        <v>10.685</v>
      </c>
      <c r="O15" s="11">
        <v>10.693</v>
      </c>
      <c r="P15" s="11">
        <f t="shared" si="2"/>
        <v>10.693</v>
      </c>
      <c r="Q15" s="11">
        <f t="shared" si="35"/>
        <v>10.693</v>
      </c>
      <c r="R15" s="11">
        <f t="shared" si="36"/>
        <v>10.693</v>
      </c>
    </row>
    <row r="16" spans="2:18" x14ac:dyDescent="0.3">
      <c r="B16" s="77"/>
      <c r="C16" s="3">
        <v>9</v>
      </c>
      <c r="D16" s="11">
        <v>10.689</v>
      </c>
      <c r="E16" s="11">
        <f t="shared" si="0"/>
        <v>10.689</v>
      </c>
      <c r="F16" s="11">
        <f t="shared" si="26"/>
        <v>10.689</v>
      </c>
      <c r="G16" s="11">
        <f t="shared" si="27"/>
        <v>10.689</v>
      </c>
      <c r="H16" s="11">
        <f t="shared" si="28"/>
        <v>10.689</v>
      </c>
      <c r="I16" s="11">
        <f t="shared" si="29"/>
        <v>10.689</v>
      </c>
      <c r="J16" s="11">
        <f t="shared" si="30"/>
        <v>10.689</v>
      </c>
      <c r="K16" s="11">
        <f t="shared" si="31"/>
        <v>10.689</v>
      </c>
      <c r="L16" s="11">
        <f t="shared" si="32"/>
        <v>10.689</v>
      </c>
      <c r="M16" s="11">
        <f t="shared" si="33"/>
        <v>10.689</v>
      </c>
      <c r="N16" s="11">
        <f t="shared" si="34"/>
        <v>10.689</v>
      </c>
      <c r="O16" s="11">
        <v>10.692</v>
      </c>
      <c r="P16" s="11">
        <f t="shared" si="2"/>
        <v>10.692</v>
      </c>
      <c r="Q16" s="11">
        <f t="shared" si="35"/>
        <v>10.692</v>
      </c>
      <c r="R16" s="11">
        <f t="shared" si="36"/>
        <v>10.692</v>
      </c>
    </row>
    <row r="17" spans="2:18" x14ac:dyDescent="0.3">
      <c r="B17" s="77"/>
      <c r="C17" s="9">
        <v>10</v>
      </c>
      <c r="D17" s="11">
        <v>10.685</v>
      </c>
      <c r="E17" s="11">
        <f t="shared" si="0"/>
        <v>10.685</v>
      </c>
      <c r="F17" s="11">
        <f t="shared" si="26"/>
        <v>10.685</v>
      </c>
      <c r="G17" s="11">
        <f t="shared" si="27"/>
        <v>10.685</v>
      </c>
      <c r="H17" s="11">
        <f t="shared" si="28"/>
        <v>10.685</v>
      </c>
      <c r="I17" s="11">
        <f t="shared" si="29"/>
        <v>10.685</v>
      </c>
      <c r="J17" s="11">
        <f t="shared" si="30"/>
        <v>10.685</v>
      </c>
      <c r="K17" s="11">
        <f t="shared" si="31"/>
        <v>10.685</v>
      </c>
      <c r="L17" s="11">
        <f t="shared" si="32"/>
        <v>10.685</v>
      </c>
      <c r="M17" s="11">
        <f t="shared" si="33"/>
        <v>10.685</v>
      </c>
      <c r="N17" s="11">
        <f t="shared" si="34"/>
        <v>10.685</v>
      </c>
      <c r="O17" s="11">
        <v>10.692</v>
      </c>
      <c r="P17" s="11">
        <f t="shared" si="2"/>
        <v>10.692</v>
      </c>
      <c r="Q17" s="11">
        <f t="shared" si="35"/>
        <v>10.692</v>
      </c>
      <c r="R17" s="11">
        <f t="shared" si="36"/>
        <v>10.692</v>
      </c>
    </row>
    <row r="18" spans="2:18" x14ac:dyDescent="0.3">
      <c r="B18" s="77"/>
      <c r="C18" s="3">
        <v>11</v>
      </c>
      <c r="D18" s="11">
        <v>10.686</v>
      </c>
      <c r="E18" s="11">
        <f t="shared" si="0"/>
        <v>10.686</v>
      </c>
      <c r="F18" s="11">
        <f t="shared" si="26"/>
        <v>10.686</v>
      </c>
      <c r="G18" s="11">
        <f t="shared" si="27"/>
        <v>10.686</v>
      </c>
      <c r="H18" s="11">
        <f t="shared" si="28"/>
        <v>10.686</v>
      </c>
      <c r="I18" s="11">
        <f t="shared" si="29"/>
        <v>10.686</v>
      </c>
      <c r="J18" s="11">
        <f t="shared" si="30"/>
        <v>10.686</v>
      </c>
      <c r="K18" s="11">
        <f t="shared" si="31"/>
        <v>10.686</v>
      </c>
      <c r="L18" s="11">
        <f t="shared" si="32"/>
        <v>10.686</v>
      </c>
      <c r="M18" s="11">
        <f t="shared" si="33"/>
        <v>10.686</v>
      </c>
      <c r="N18" s="11">
        <f t="shared" si="34"/>
        <v>10.686</v>
      </c>
      <c r="O18" s="11">
        <v>10.696</v>
      </c>
      <c r="P18" s="11">
        <f t="shared" si="2"/>
        <v>10.696</v>
      </c>
      <c r="Q18" s="11">
        <f t="shared" si="35"/>
        <v>10.696</v>
      </c>
      <c r="R18" s="11">
        <f t="shared" si="36"/>
        <v>10.696</v>
      </c>
    </row>
    <row r="19" spans="2:18" x14ac:dyDescent="0.3">
      <c r="B19" s="77"/>
      <c r="C19" s="3">
        <v>12</v>
      </c>
      <c r="D19" s="11">
        <v>10.689</v>
      </c>
      <c r="E19" s="11">
        <f t="shared" si="0"/>
        <v>10.689</v>
      </c>
      <c r="F19" s="11">
        <f t="shared" si="26"/>
        <v>10.689</v>
      </c>
      <c r="G19" s="11">
        <f t="shared" si="27"/>
        <v>10.689</v>
      </c>
      <c r="H19" s="11">
        <f t="shared" si="28"/>
        <v>10.689</v>
      </c>
      <c r="I19" s="11">
        <f t="shared" si="29"/>
        <v>10.689</v>
      </c>
      <c r="J19" s="11">
        <f t="shared" si="30"/>
        <v>10.689</v>
      </c>
      <c r="K19" s="11">
        <f t="shared" si="31"/>
        <v>10.689</v>
      </c>
      <c r="L19" s="11">
        <f t="shared" si="32"/>
        <v>10.689</v>
      </c>
      <c r="M19" s="11">
        <f t="shared" si="33"/>
        <v>10.689</v>
      </c>
      <c r="N19" s="11">
        <f t="shared" si="34"/>
        <v>10.689</v>
      </c>
      <c r="O19" s="11">
        <v>10.698</v>
      </c>
      <c r="P19" s="11">
        <f t="shared" si="2"/>
        <v>10.698</v>
      </c>
      <c r="Q19" s="11">
        <f t="shared" si="35"/>
        <v>10.698</v>
      </c>
      <c r="R19" s="11">
        <f t="shared" si="36"/>
        <v>10.698</v>
      </c>
    </row>
    <row r="20" spans="2:18" x14ac:dyDescent="0.3">
      <c r="B20" s="77"/>
      <c r="C20" s="9">
        <v>13</v>
      </c>
      <c r="D20" s="11">
        <v>10.691000000000001</v>
      </c>
      <c r="E20" s="11">
        <f t="shared" si="0"/>
        <v>10.691000000000001</v>
      </c>
      <c r="F20" s="11">
        <f t="shared" si="26"/>
        <v>10.691000000000001</v>
      </c>
      <c r="G20" s="11">
        <f t="shared" si="27"/>
        <v>10.691000000000001</v>
      </c>
      <c r="H20" s="11">
        <f t="shared" si="28"/>
        <v>10.691000000000001</v>
      </c>
      <c r="I20" s="11">
        <f t="shared" si="29"/>
        <v>10.691000000000001</v>
      </c>
      <c r="J20" s="11">
        <f t="shared" si="30"/>
        <v>10.691000000000001</v>
      </c>
      <c r="K20" s="11">
        <f t="shared" si="31"/>
        <v>10.691000000000001</v>
      </c>
      <c r="L20" s="11">
        <f t="shared" si="32"/>
        <v>10.691000000000001</v>
      </c>
      <c r="M20" s="11">
        <f t="shared" si="33"/>
        <v>10.691000000000001</v>
      </c>
      <c r="N20" s="11">
        <f t="shared" si="34"/>
        <v>10.691000000000001</v>
      </c>
      <c r="O20" s="11">
        <v>10.696999999999999</v>
      </c>
      <c r="P20" s="11">
        <f t="shared" si="2"/>
        <v>10.696999999999999</v>
      </c>
      <c r="Q20" s="11">
        <f t="shared" si="35"/>
        <v>10.696999999999999</v>
      </c>
      <c r="R20" s="11">
        <f t="shared" si="36"/>
        <v>10.696999999999999</v>
      </c>
    </row>
    <row r="21" spans="2:18" x14ac:dyDescent="0.3">
      <c r="B21" s="77"/>
      <c r="C21" s="3">
        <v>14</v>
      </c>
      <c r="D21" s="11">
        <v>10.69</v>
      </c>
      <c r="E21" s="11">
        <f t="shared" si="0"/>
        <v>10.69</v>
      </c>
      <c r="F21" s="11">
        <f t="shared" si="26"/>
        <v>10.69</v>
      </c>
      <c r="G21" s="11">
        <f t="shared" si="27"/>
        <v>10.69</v>
      </c>
      <c r="H21" s="11">
        <f t="shared" si="28"/>
        <v>10.69</v>
      </c>
      <c r="I21" s="11">
        <f t="shared" si="29"/>
        <v>10.69</v>
      </c>
      <c r="J21" s="11">
        <f t="shared" si="30"/>
        <v>10.69</v>
      </c>
      <c r="K21" s="11">
        <f t="shared" si="31"/>
        <v>10.69</v>
      </c>
      <c r="L21" s="11">
        <f t="shared" si="32"/>
        <v>10.69</v>
      </c>
      <c r="M21" s="11">
        <f t="shared" si="33"/>
        <v>10.69</v>
      </c>
      <c r="N21" s="11">
        <f t="shared" si="34"/>
        <v>10.69</v>
      </c>
      <c r="O21" s="11">
        <v>10.7</v>
      </c>
      <c r="P21" s="11">
        <f t="shared" si="2"/>
        <v>10.7</v>
      </c>
      <c r="Q21" s="11">
        <f t="shared" si="35"/>
        <v>10.7</v>
      </c>
      <c r="R21" s="11">
        <f t="shared" si="36"/>
        <v>10.7</v>
      </c>
    </row>
    <row r="22" spans="2:18" x14ac:dyDescent="0.3">
      <c r="B22" s="77"/>
      <c r="C22" s="3">
        <v>15</v>
      </c>
      <c r="D22" s="11">
        <v>10.686</v>
      </c>
      <c r="E22" s="11">
        <f t="shared" si="0"/>
        <v>10.686</v>
      </c>
      <c r="F22" s="11">
        <f t="shared" si="26"/>
        <v>10.686</v>
      </c>
      <c r="G22" s="11">
        <f t="shared" si="27"/>
        <v>10.686</v>
      </c>
      <c r="H22" s="11">
        <f t="shared" si="28"/>
        <v>10.686</v>
      </c>
      <c r="I22" s="11">
        <f t="shared" si="29"/>
        <v>10.686</v>
      </c>
      <c r="J22" s="11">
        <f t="shared" si="30"/>
        <v>10.686</v>
      </c>
      <c r="K22" s="11">
        <f t="shared" si="31"/>
        <v>10.686</v>
      </c>
      <c r="L22" s="11">
        <f t="shared" si="32"/>
        <v>10.686</v>
      </c>
      <c r="M22" s="11">
        <f t="shared" si="33"/>
        <v>10.686</v>
      </c>
      <c r="N22" s="11">
        <f t="shared" si="34"/>
        <v>10.686</v>
      </c>
      <c r="O22" s="11">
        <v>10.701000000000001</v>
      </c>
      <c r="P22" s="11">
        <f t="shared" si="2"/>
        <v>10.701000000000001</v>
      </c>
      <c r="Q22" s="11">
        <f t="shared" si="35"/>
        <v>10.701000000000001</v>
      </c>
      <c r="R22" s="11">
        <f t="shared" si="36"/>
        <v>10.701000000000001</v>
      </c>
    </row>
    <row r="23" spans="2:18" x14ac:dyDescent="0.3">
      <c r="B23" s="77"/>
      <c r="C23" s="9">
        <v>16</v>
      </c>
      <c r="D23" s="12">
        <v>10.725</v>
      </c>
      <c r="E23" s="12">
        <f t="shared" si="0"/>
        <v>10.725</v>
      </c>
      <c r="F23" s="12">
        <f t="shared" si="26"/>
        <v>10.725</v>
      </c>
      <c r="G23" s="12">
        <f t="shared" si="27"/>
        <v>10.725</v>
      </c>
      <c r="H23" s="12">
        <f t="shared" si="28"/>
        <v>10.725</v>
      </c>
      <c r="I23" s="12">
        <f t="shared" si="29"/>
        <v>10.725</v>
      </c>
      <c r="J23" s="12">
        <f t="shared" si="30"/>
        <v>10.725</v>
      </c>
      <c r="K23" s="12">
        <f t="shared" si="31"/>
        <v>10.725</v>
      </c>
      <c r="L23" s="12">
        <f t="shared" si="32"/>
        <v>10.725</v>
      </c>
      <c r="M23" s="12">
        <f t="shared" si="33"/>
        <v>10.725</v>
      </c>
      <c r="N23" s="12">
        <f t="shared" si="34"/>
        <v>10.725</v>
      </c>
      <c r="O23" s="12">
        <v>10.696999999999999</v>
      </c>
      <c r="P23" s="12">
        <f t="shared" si="2"/>
        <v>10.696999999999999</v>
      </c>
      <c r="Q23" s="12">
        <f t="shared" si="35"/>
        <v>10.696999999999999</v>
      </c>
      <c r="R23" s="12">
        <f t="shared" si="36"/>
        <v>10.696999999999999</v>
      </c>
    </row>
    <row r="24" spans="2:18" x14ac:dyDescent="0.3">
      <c r="B24" s="77"/>
      <c r="C24" s="3">
        <v>17</v>
      </c>
      <c r="D24" s="11">
        <v>10.821</v>
      </c>
      <c r="E24" s="11">
        <f t="shared" si="0"/>
        <v>10.821</v>
      </c>
      <c r="F24" s="11">
        <f t="shared" si="26"/>
        <v>10.821</v>
      </c>
      <c r="G24" s="11">
        <f t="shared" si="27"/>
        <v>10.821</v>
      </c>
      <c r="H24" s="11">
        <f t="shared" si="28"/>
        <v>10.821</v>
      </c>
      <c r="I24" s="11">
        <f t="shared" si="29"/>
        <v>10.821</v>
      </c>
      <c r="J24" s="11">
        <f t="shared" si="30"/>
        <v>10.821</v>
      </c>
      <c r="K24" s="11">
        <f t="shared" si="31"/>
        <v>10.821</v>
      </c>
      <c r="L24" s="11">
        <f t="shared" si="32"/>
        <v>10.821</v>
      </c>
      <c r="M24" s="11">
        <f t="shared" si="33"/>
        <v>10.821</v>
      </c>
      <c r="N24" s="11">
        <f t="shared" si="34"/>
        <v>10.821</v>
      </c>
      <c r="O24" s="11">
        <v>10.704000000000001</v>
      </c>
      <c r="P24" s="11">
        <f t="shared" si="2"/>
        <v>10.704000000000001</v>
      </c>
      <c r="Q24" s="11">
        <f t="shared" si="35"/>
        <v>10.704000000000001</v>
      </c>
      <c r="R24" s="11">
        <f t="shared" si="36"/>
        <v>10.704000000000001</v>
      </c>
    </row>
    <row r="25" spans="2:18" x14ac:dyDescent="0.3">
      <c r="B25" s="77"/>
      <c r="C25" s="3">
        <v>18</v>
      </c>
      <c r="D25" s="11">
        <v>10.795999999999999</v>
      </c>
      <c r="E25" s="11">
        <f t="shared" si="0"/>
        <v>10.795999999999999</v>
      </c>
      <c r="F25" s="11">
        <f t="shared" si="26"/>
        <v>10.795999999999999</v>
      </c>
      <c r="G25" s="11">
        <f t="shared" si="27"/>
        <v>10.795999999999999</v>
      </c>
      <c r="H25" s="11">
        <f t="shared" si="28"/>
        <v>10.795999999999999</v>
      </c>
      <c r="I25" s="11">
        <f t="shared" si="29"/>
        <v>10.795999999999999</v>
      </c>
      <c r="J25" s="11">
        <f t="shared" si="30"/>
        <v>10.795999999999999</v>
      </c>
      <c r="K25" s="11">
        <f t="shared" si="31"/>
        <v>10.795999999999999</v>
      </c>
      <c r="L25" s="11">
        <f t="shared" si="32"/>
        <v>10.795999999999999</v>
      </c>
      <c r="M25" s="11">
        <f t="shared" si="33"/>
        <v>10.795999999999999</v>
      </c>
      <c r="N25" s="11">
        <f t="shared" si="34"/>
        <v>10.795999999999999</v>
      </c>
      <c r="O25" s="11">
        <v>10.801</v>
      </c>
      <c r="P25" s="11">
        <f t="shared" si="2"/>
        <v>10.801</v>
      </c>
      <c r="Q25" s="11">
        <f t="shared" si="35"/>
        <v>10.801</v>
      </c>
      <c r="R25" s="11">
        <f t="shared" si="36"/>
        <v>10.801</v>
      </c>
    </row>
    <row r="26" spans="2:18" x14ac:dyDescent="0.3">
      <c r="B26" s="77"/>
      <c r="C26" s="9">
        <v>19</v>
      </c>
      <c r="D26" s="12">
        <v>10.69</v>
      </c>
      <c r="E26" s="12">
        <f t="shared" si="0"/>
        <v>10.69</v>
      </c>
      <c r="F26" s="12">
        <f t="shared" si="26"/>
        <v>10.69</v>
      </c>
      <c r="G26" s="12">
        <f t="shared" si="27"/>
        <v>10.69</v>
      </c>
      <c r="H26" s="12">
        <f t="shared" si="28"/>
        <v>10.69</v>
      </c>
      <c r="I26" s="12">
        <f t="shared" si="29"/>
        <v>10.69</v>
      </c>
      <c r="J26" s="12">
        <f t="shared" si="30"/>
        <v>10.69</v>
      </c>
      <c r="K26" s="12">
        <f t="shared" si="31"/>
        <v>10.69</v>
      </c>
      <c r="L26" s="12">
        <f t="shared" si="32"/>
        <v>10.69</v>
      </c>
      <c r="M26" s="12">
        <f t="shared" si="33"/>
        <v>10.69</v>
      </c>
      <c r="N26" s="12">
        <f t="shared" si="34"/>
        <v>10.69</v>
      </c>
      <c r="O26" s="12">
        <v>10.94</v>
      </c>
      <c r="P26" s="12">
        <f t="shared" si="2"/>
        <v>10.94</v>
      </c>
      <c r="Q26" s="12">
        <f t="shared" si="35"/>
        <v>10.94</v>
      </c>
      <c r="R26" s="12">
        <f t="shared" si="36"/>
        <v>10.94</v>
      </c>
    </row>
    <row r="27" spans="2:18" x14ac:dyDescent="0.3">
      <c r="B27" s="77"/>
      <c r="C27" s="3">
        <v>20</v>
      </c>
      <c r="D27" s="11">
        <v>10.693</v>
      </c>
      <c r="E27" s="11">
        <f t="shared" si="0"/>
        <v>10.693</v>
      </c>
      <c r="F27" s="11">
        <f t="shared" si="26"/>
        <v>10.693</v>
      </c>
      <c r="G27" s="11">
        <f t="shared" si="27"/>
        <v>10.693</v>
      </c>
      <c r="H27" s="11">
        <f t="shared" si="28"/>
        <v>10.693</v>
      </c>
      <c r="I27" s="11">
        <f t="shared" si="29"/>
        <v>10.693</v>
      </c>
      <c r="J27" s="11">
        <f t="shared" si="30"/>
        <v>10.693</v>
      </c>
      <c r="K27" s="11">
        <f t="shared" si="31"/>
        <v>10.693</v>
      </c>
      <c r="L27" s="11">
        <f t="shared" si="32"/>
        <v>10.693</v>
      </c>
      <c r="M27" s="11">
        <f t="shared" si="33"/>
        <v>10.693</v>
      </c>
      <c r="N27" s="11">
        <f t="shared" si="34"/>
        <v>10.693</v>
      </c>
      <c r="O27" s="11">
        <v>10.695</v>
      </c>
      <c r="P27" s="11">
        <f t="shared" si="2"/>
        <v>10.695</v>
      </c>
      <c r="Q27" s="11">
        <f t="shared" si="35"/>
        <v>10.695</v>
      </c>
      <c r="R27" s="11">
        <f t="shared" si="36"/>
        <v>10.695</v>
      </c>
    </row>
    <row r="28" spans="2:18" x14ac:dyDescent="0.3">
      <c r="B28" s="77"/>
      <c r="C28" s="3">
        <v>21</v>
      </c>
      <c r="D28" s="11">
        <v>10.696999999999999</v>
      </c>
      <c r="E28" s="11">
        <f t="shared" si="0"/>
        <v>10.696999999999999</v>
      </c>
      <c r="F28" s="11">
        <f t="shared" si="26"/>
        <v>10.696999999999999</v>
      </c>
      <c r="G28" s="11">
        <f t="shared" si="27"/>
        <v>10.696999999999999</v>
      </c>
      <c r="H28" s="11">
        <f t="shared" si="28"/>
        <v>10.696999999999999</v>
      </c>
      <c r="I28" s="11">
        <f t="shared" si="29"/>
        <v>10.696999999999999</v>
      </c>
      <c r="J28" s="11">
        <f t="shared" si="30"/>
        <v>10.696999999999999</v>
      </c>
      <c r="K28" s="11">
        <f t="shared" si="31"/>
        <v>10.696999999999999</v>
      </c>
      <c r="L28" s="11">
        <f t="shared" si="32"/>
        <v>10.696999999999999</v>
      </c>
      <c r="M28" s="11">
        <f t="shared" si="33"/>
        <v>10.696999999999999</v>
      </c>
      <c r="N28" s="11">
        <f t="shared" si="34"/>
        <v>10.696999999999999</v>
      </c>
      <c r="O28" s="11">
        <v>10.691000000000001</v>
      </c>
      <c r="P28" s="11">
        <f t="shared" si="2"/>
        <v>10.691000000000001</v>
      </c>
      <c r="Q28" s="11">
        <f t="shared" si="35"/>
        <v>10.691000000000001</v>
      </c>
      <c r="R28" s="11">
        <f t="shared" si="36"/>
        <v>10.691000000000001</v>
      </c>
    </row>
    <row r="29" spans="2:18" x14ac:dyDescent="0.3">
      <c r="B29" s="77"/>
      <c r="C29" s="9">
        <v>22</v>
      </c>
      <c r="D29" s="12">
        <v>10.693</v>
      </c>
      <c r="E29" s="12">
        <f t="shared" si="0"/>
        <v>10.693</v>
      </c>
      <c r="F29" s="12">
        <f t="shared" si="26"/>
        <v>10.693</v>
      </c>
      <c r="G29" s="12">
        <f t="shared" si="27"/>
        <v>10.693</v>
      </c>
      <c r="H29" s="12">
        <f t="shared" si="28"/>
        <v>10.693</v>
      </c>
      <c r="I29" s="12">
        <f t="shared" si="29"/>
        <v>10.693</v>
      </c>
      <c r="J29" s="12">
        <f t="shared" si="30"/>
        <v>10.693</v>
      </c>
      <c r="K29" s="12">
        <f t="shared" si="31"/>
        <v>10.693</v>
      </c>
      <c r="L29" s="12">
        <f t="shared" si="32"/>
        <v>10.693</v>
      </c>
      <c r="M29" s="12">
        <f t="shared" si="33"/>
        <v>10.693</v>
      </c>
      <c r="N29" s="12">
        <f t="shared" si="34"/>
        <v>10.693</v>
      </c>
      <c r="O29" s="12">
        <v>10.694000000000001</v>
      </c>
      <c r="P29" s="12">
        <f t="shared" si="2"/>
        <v>10.694000000000001</v>
      </c>
      <c r="Q29" s="12">
        <f t="shared" si="35"/>
        <v>10.694000000000001</v>
      </c>
      <c r="R29" s="12">
        <f t="shared" si="36"/>
        <v>10.694000000000001</v>
      </c>
    </row>
    <row r="30" spans="2:18" x14ac:dyDescent="0.3">
      <c r="B30" s="77"/>
      <c r="C30" s="3">
        <v>23</v>
      </c>
      <c r="D30" s="11">
        <v>10.694000000000001</v>
      </c>
      <c r="E30" s="11">
        <f t="shared" si="0"/>
        <v>10.694000000000001</v>
      </c>
      <c r="F30" s="11">
        <f t="shared" si="26"/>
        <v>10.694000000000001</v>
      </c>
      <c r="G30" s="11">
        <f t="shared" si="27"/>
        <v>10.694000000000001</v>
      </c>
      <c r="H30" s="11">
        <f t="shared" si="28"/>
        <v>10.694000000000001</v>
      </c>
      <c r="I30" s="11">
        <f t="shared" si="29"/>
        <v>10.694000000000001</v>
      </c>
      <c r="J30" s="11">
        <f t="shared" si="30"/>
        <v>10.694000000000001</v>
      </c>
      <c r="K30" s="11">
        <f t="shared" si="31"/>
        <v>10.694000000000001</v>
      </c>
      <c r="L30" s="11">
        <f t="shared" si="32"/>
        <v>10.694000000000001</v>
      </c>
      <c r="M30" s="11">
        <f t="shared" si="33"/>
        <v>10.694000000000001</v>
      </c>
      <c r="N30" s="11">
        <f t="shared" si="34"/>
        <v>10.694000000000001</v>
      </c>
      <c r="O30" s="11">
        <v>10.698</v>
      </c>
      <c r="P30" s="11">
        <f t="shared" si="2"/>
        <v>10.698</v>
      </c>
      <c r="Q30" s="11">
        <f t="shared" si="35"/>
        <v>10.698</v>
      </c>
      <c r="R30" s="11">
        <f t="shared" si="36"/>
        <v>10.698</v>
      </c>
    </row>
    <row r="31" spans="2:18" x14ac:dyDescent="0.3">
      <c r="B31" s="77"/>
      <c r="C31" s="3">
        <v>24</v>
      </c>
      <c r="D31" s="11">
        <v>10.69</v>
      </c>
      <c r="E31" s="11">
        <f t="shared" si="0"/>
        <v>10.69</v>
      </c>
      <c r="F31" s="11">
        <f t="shared" si="26"/>
        <v>10.69</v>
      </c>
      <c r="G31" s="11">
        <f t="shared" si="27"/>
        <v>10.69</v>
      </c>
      <c r="H31" s="11">
        <f t="shared" si="28"/>
        <v>10.69</v>
      </c>
      <c r="I31" s="11">
        <f t="shared" si="29"/>
        <v>10.69</v>
      </c>
      <c r="J31" s="11">
        <f t="shared" si="30"/>
        <v>10.69</v>
      </c>
      <c r="K31" s="11">
        <f t="shared" si="31"/>
        <v>10.69</v>
      </c>
      <c r="L31" s="11">
        <f t="shared" si="32"/>
        <v>10.69</v>
      </c>
      <c r="M31" s="11">
        <f t="shared" si="33"/>
        <v>10.69</v>
      </c>
      <c r="N31" s="11">
        <f t="shared" si="34"/>
        <v>10.69</v>
      </c>
      <c r="O31" s="11">
        <v>10.699</v>
      </c>
      <c r="P31" s="11">
        <f t="shared" si="2"/>
        <v>10.699</v>
      </c>
      <c r="Q31" s="11">
        <f t="shared" si="35"/>
        <v>10.699</v>
      </c>
      <c r="R31" s="11">
        <f t="shared" si="36"/>
        <v>10.699</v>
      </c>
    </row>
    <row r="32" spans="2:18" x14ac:dyDescent="0.3">
      <c r="B32" s="77"/>
      <c r="C32" s="9">
        <v>25</v>
      </c>
      <c r="D32" s="11">
        <v>10.692</v>
      </c>
      <c r="E32" s="11">
        <f t="shared" si="0"/>
        <v>10.692</v>
      </c>
      <c r="F32" s="11">
        <f t="shared" si="26"/>
        <v>10.692</v>
      </c>
      <c r="G32" s="11">
        <f t="shared" si="27"/>
        <v>10.692</v>
      </c>
      <c r="H32" s="11">
        <f t="shared" si="28"/>
        <v>10.692</v>
      </c>
      <c r="I32" s="11">
        <f t="shared" si="29"/>
        <v>10.692</v>
      </c>
      <c r="J32" s="11">
        <f t="shared" si="30"/>
        <v>10.692</v>
      </c>
      <c r="K32" s="11">
        <f t="shared" si="31"/>
        <v>10.692</v>
      </c>
      <c r="L32" s="11">
        <f t="shared" si="32"/>
        <v>10.692</v>
      </c>
      <c r="M32" s="11">
        <f t="shared" si="33"/>
        <v>10.692</v>
      </c>
      <c r="N32" s="11">
        <f t="shared" si="34"/>
        <v>10.692</v>
      </c>
      <c r="O32" s="11">
        <v>10.699</v>
      </c>
      <c r="P32" s="11">
        <f t="shared" si="2"/>
        <v>10.699</v>
      </c>
      <c r="Q32" s="11">
        <f t="shared" si="35"/>
        <v>10.699</v>
      </c>
      <c r="R32" s="11">
        <f t="shared" si="36"/>
        <v>10.699</v>
      </c>
    </row>
    <row r="33" spans="2:18" x14ac:dyDescent="0.3">
      <c r="B33" s="77"/>
      <c r="C33" s="3">
        <v>26</v>
      </c>
      <c r="D33" s="11">
        <v>10.693</v>
      </c>
      <c r="E33" s="11">
        <f t="shared" si="0"/>
        <v>10.693</v>
      </c>
      <c r="F33" s="11">
        <f t="shared" si="26"/>
        <v>10.693</v>
      </c>
      <c r="G33" s="11">
        <f t="shared" si="27"/>
        <v>10.693</v>
      </c>
      <c r="H33" s="11">
        <f t="shared" si="28"/>
        <v>10.693</v>
      </c>
      <c r="I33" s="11">
        <f t="shared" si="29"/>
        <v>10.693</v>
      </c>
      <c r="J33" s="11">
        <f t="shared" si="30"/>
        <v>10.693</v>
      </c>
      <c r="K33" s="11">
        <f t="shared" si="31"/>
        <v>10.693</v>
      </c>
      <c r="L33" s="11">
        <f t="shared" si="32"/>
        <v>10.693</v>
      </c>
      <c r="M33" s="11">
        <f t="shared" si="33"/>
        <v>10.693</v>
      </c>
      <c r="N33" s="11">
        <f t="shared" si="34"/>
        <v>10.693</v>
      </c>
      <c r="O33" s="11">
        <v>10.702999999999999</v>
      </c>
      <c r="P33" s="11">
        <f t="shared" si="2"/>
        <v>10.702999999999999</v>
      </c>
      <c r="Q33" s="11">
        <f t="shared" si="35"/>
        <v>10.702999999999999</v>
      </c>
      <c r="R33" s="11">
        <f t="shared" si="36"/>
        <v>10.702999999999999</v>
      </c>
    </row>
    <row r="34" spans="2:18" x14ac:dyDescent="0.3">
      <c r="B34" s="77"/>
      <c r="C34" s="3">
        <v>27</v>
      </c>
      <c r="D34" s="11">
        <v>10.694000000000001</v>
      </c>
      <c r="E34" s="11">
        <f t="shared" si="0"/>
        <v>10.694000000000001</v>
      </c>
      <c r="F34" s="11">
        <f t="shared" si="26"/>
        <v>10.694000000000001</v>
      </c>
      <c r="G34" s="11">
        <f t="shared" si="27"/>
        <v>10.694000000000001</v>
      </c>
      <c r="H34" s="11">
        <f t="shared" si="28"/>
        <v>10.694000000000001</v>
      </c>
      <c r="I34" s="11">
        <f t="shared" si="29"/>
        <v>10.694000000000001</v>
      </c>
      <c r="J34" s="11">
        <f t="shared" si="30"/>
        <v>10.694000000000001</v>
      </c>
      <c r="K34" s="11">
        <f t="shared" si="31"/>
        <v>10.694000000000001</v>
      </c>
      <c r="L34" s="11">
        <f t="shared" si="32"/>
        <v>10.694000000000001</v>
      </c>
      <c r="M34" s="11">
        <f t="shared" si="33"/>
        <v>10.694000000000001</v>
      </c>
      <c r="N34" s="11">
        <f t="shared" si="34"/>
        <v>10.694000000000001</v>
      </c>
      <c r="O34" s="11">
        <v>10.702</v>
      </c>
      <c r="P34" s="11">
        <f t="shared" si="2"/>
        <v>10.702</v>
      </c>
      <c r="Q34" s="11">
        <f t="shared" si="35"/>
        <v>10.702</v>
      </c>
      <c r="R34" s="11">
        <f t="shared" si="36"/>
        <v>10.702</v>
      </c>
    </row>
    <row r="35" spans="2:18" x14ac:dyDescent="0.3">
      <c r="B35" s="77"/>
      <c r="C35" s="3">
        <v>28</v>
      </c>
      <c r="D35" s="11">
        <v>10.696</v>
      </c>
      <c r="E35" s="11">
        <f t="shared" si="0"/>
        <v>10.696</v>
      </c>
      <c r="F35" s="11">
        <f t="shared" si="26"/>
        <v>10.696</v>
      </c>
      <c r="G35" s="11">
        <f t="shared" si="27"/>
        <v>10.696</v>
      </c>
      <c r="H35" s="11">
        <f t="shared" si="28"/>
        <v>10.696</v>
      </c>
      <c r="I35" s="11">
        <f t="shared" si="29"/>
        <v>10.696</v>
      </c>
      <c r="J35" s="11">
        <f t="shared" si="30"/>
        <v>10.696</v>
      </c>
      <c r="K35" s="11">
        <f t="shared" si="31"/>
        <v>10.696</v>
      </c>
      <c r="L35" s="11">
        <f t="shared" si="32"/>
        <v>10.696</v>
      </c>
      <c r="M35" s="11">
        <f t="shared" si="33"/>
        <v>10.696</v>
      </c>
      <c r="N35" s="11">
        <f t="shared" si="34"/>
        <v>10.696</v>
      </c>
      <c r="O35" s="11">
        <v>10.705</v>
      </c>
      <c r="P35" s="11">
        <f t="shared" si="2"/>
        <v>10.705</v>
      </c>
      <c r="Q35" s="11">
        <f t="shared" si="35"/>
        <v>10.705</v>
      </c>
      <c r="R35" s="11">
        <f t="shared" si="36"/>
        <v>10.705</v>
      </c>
    </row>
    <row r="36" spans="2:18" x14ac:dyDescent="0.3">
      <c r="B36" s="77"/>
      <c r="C36" s="3">
        <v>29</v>
      </c>
      <c r="D36" s="12">
        <v>10.692</v>
      </c>
      <c r="E36" s="12">
        <f t="shared" si="0"/>
        <v>10.692</v>
      </c>
      <c r="F36" s="12">
        <f t="shared" si="26"/>
        <v>10.692</v>
      </c>
      <c r="G36" s="12">
        <f t="shared" si="27"/>
        <v>10.692</v>
      </c>
      <c r="H36" s="12">
        <f t="shared" si="28"/>
        <v>10.692</v>
      </c>
      <c r="I36" s="12">
        <f t="shared" si="29"/>
        <v>10.692</v>
      </c>
      <c r="J36" s="12">
        <f t="shared" si="30"/>
        <v>10.692</v>
      </c>
      <c r="K36" s="12">
        <f t="shared" si="31"/>
        <v>10.692</v>
      </c>
      <c r="L36" s="12">
        <f t="shared" si="32"/>
        <v>10.692</v>
      </c>
      <c r="M36" s="12">
        <f t="shared" si="33"/>
        <v>10.692</v>
      </c>
      <c r="N36" s="12">
        <f t="shared" si="34"/>
        <v>10.692</v>
      </c>
      <c r="O36" s="12">
        <v>10.708</v>
      </c>
      <c r="P36" s="12">
        <f t="shared" si="2"/>
        <v>10.708</v>
      </c>
      <c r="Q36" s="12">
        <f t="shared" si="35"/>
        <v>10.708</v>
      </c>
      <c r="R36" s="12">
        <f t="shared" si="36"/>
        <v>10.708</v>
      </c>
    </row>
    <row r="37" spans="2:18" x14ac:dyDescent="0.3">
      <c r="B37" s="77"/>
      <c r="C37" s="3">
        <v>30</v>
      </c>
      <c r="D37" s="11">
        <v>10.693</v>
      </c>
      <c r="E37" s="11">
        <f t="shared" si="0"/>
        <v>10.693</v>
      </c>
      <c r="F37" s="11">
        <f t="shared" si="26"/>
        <v>10.693</v>
      </c>
      <c r="G37" s="11">
        <f t="shared" si="27"/>
        <v>10.693</v>
      </c>
      <c r="H37" s="11">
        <f t="shared" si="28"/>
        <v>10.693</v>
      </c>
      <c r="I37" s="11">
        <f t="shared" si="29"/>
        <v>10.693</v>
      </c>
      <c r="J37" s="11">
        <f t="shared" si="30"/>
        <v>10.693</v>
      </c>
      <c r="K37" s="11">
        <f t="shared" si="31"/>
        <v>10.693</v>
      </c>
      <c r="L37" s="11">
        <f t="shared" si="32"/>
        <v>10.693</v>
      </c>
      <c r="M37" s="11">
        <f t="shared" si="33"/>
        <v>10.693</v>
      </c>
      <c r="N37" s="11">
        <f t="shared" si="34"/>
        <v>10.693</v>
      </c>
      <c r="O37" s="11">
        <v>10.702</v>
      </c>
      <c r="P37" s="11">
        <f t="shared" si="2"/>
        <v>10.702</v>
      </c>
      <c r="Q37" s="11">
        <f t="shared" si="35"/>
        <v>10.702</v>
      </c>
      <c r="R37" s="11">
        <f t="shared" si="36"/>
        <v>10.702</v>
      </c>
    </row>
    <row r="38" spans="2:18" ht="16.2" thickBot="1" x14ac:dyDescent="0.35">
      <c r="B38" s="72"/>
      <c r="C38" s="7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</row>
  </sheetData>
  <mergeCells count="17">
    <mergeCell ref="J6:J7"/>
    <mergeCell ref="K6:K7"/>
    <mergeCell ref="C6:C7"/>
    <mergeCell ref="D6:D7"/>
    <mergeCell ref="E6:E7"/>
    <mergeCell ref="B8:B38"/>
    <mergeCell ref="F6:F7"/>
    <mergeCell ref="G6:G7"/>
    <mergeCell ref="H6:H7"/>
    <mergeCell ref="I6:I7"/>
    <mergeCell ref="O6:O7"/>
    <mergeCell ref="P6:P7"/>
    <mergeCell ref="Q6:Q7"/>
    <mergeCell ref="R6:R7"/>
    <mergeCell ref="L6:L7"/>
    <mergeCell ref="M6:M7"/>
    <mergeCell ref="N6:N7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S38"/>
  <sheetViews>
    <sheetView workbookViewId="0">
      <selection activeCell="T17" sqref="T17"/>
    </sheetView>
  </sheetViews>
  <sheetFormatPr defaultRowHeight="15.6" x14ac:dyDescent="0.3"/>
  <cols>
    <col min="1" max="1" width="15.44140625" style="1" customWidth="1"/>
    <col min="2" max="2" width="10.88671875" style="27" customWidth="1"/>
    <col min="3" max="4" width="10.44140625" style="27" bestFit="1" customWidth="1"/>
    <col min="5" max="10" width="10.44140625" style="27" customWidth="1"/>
    <col min="11" max="12" width="10.44140625" bestFit="1" customWidth="1"/>
    <col min="16" max="16" width="12.6640625" style="27" bestFit="1" customWidth="1"/>
    <col min="17" max="17" width="10.44140625" style="27" bestFit="1" customWidth="1"/>
    <col min="18" max="19" width="10.44140625" bestFit="1" customWidth="1"/>
  </cols>
  <sheetData>
    <row r="2" spans="1:19" ht="15.75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P2" s="25"/>
      <c r="Q2" s="25"/>
    </row>
    <row r="4" spans="1:19" ht="15.75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P4" s="25"/>
      <c r="Q4" s="25"/>
      <c r="R4" s="25"/>
      <c r="S4" s="25"/>
    </row>
    <row r="5" spans="1:19" ht="16.5" thickBot="1" x14ac:dyDescent="0.3"/>
    <row r="6" spans="1:19" ht="15.75" customHeight="1" thickBot="1" x14ac:dyDescent="0.35">
      <c r="A6" s="71" t="s">
        <v>1</v>
      </c>
      <c r="B6" s="74" t="s">
        <v>0</v>
      </c>
      <c r="C6" s="75"/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6"/>
    </row>
    <row r="7" spans="1:19" ht="31.8" thickBot="1" x14ac:dyDescent="0.35">
      <c r="A7" s="72"/>
      <c r="B7" s="15" t="s">
        <v>18</v>
      </c>
      <c r="C7" s="15" t="s">
        <v>2</v>
      </c>
      <c r="D7" s="15" t="s">
        <v>3</v>
      </c>
      <c r="E7" s="15" t="s">
        <v>27</v>
      </c>
      <c r="F7" s="15" t="s">
        <v>28</v>
      </c>
      <c r="G7" s="15" t="s">
        <v>30</v>
      </c>
      <c r="H7" s="15" t="s">
        <v>31</v>
      </c>
      <c r="I7" s="15" t="s">
        <v>29</v>
      </c>
      <c r="J7" s="15" t="s">
        <v>32</v>
      </c>
      <c r="K7" s="15" t="s">
        <v>22</v>
      </c>
      <c r="L7" s="15" t="s">
        <v>23</v>
      </c>
      <c r="M7" s="15" t="s">
        <v>24</v>
      </c>
      <c r="N7" s="28" t="s">
        <v>34</v>
      </c>
      <c r="O7" s="15" t="s">
        <v>35</v>
      </c>
      <c r="P7" s="15" t="s">
        <v>4</v>
      </c>
      <c r="Q7" s="15" t="s">
        <v>5</v>
      </c>
      <c r="R7" s="15" t="s">
        <v>20</v>
      </c>
      <c r="S7" s="15" t="s">
        <v>21</v>
      </c>
    </row>
    <row r="8" spans="1:19" x14ac:dyDescent="0.3">
      <c r="A8" s="78" t="s">
        <v>12</v>
      </c>
      <c r="B8" s="55">
        <v>1</v>
      </c>
      <c r="C8" s="56">
        <v>10.695</v>
      </c>
      <c r="D8" s="56">
        <f t="shared" ref="D8:M8" si="0">C8</f>
        <v>10.695</v>
      </c>
      <c r="E8" s="56">
        <f t="shared" si="0"/>
        <v>10.695</v>
      </c>
      <c r="F8" s="56">
        <f t="shared" si="0"/>
        <v>10.695</v>
      </c>
      <c r="G8" s="56">
        <f t="shared" si="0"/>
        <v>10.695</v>
      </c>
      <c r="H8" s="56">
        <f t="shared" si="0"/>
        <v>10.695</v>
      </c>
      <c r="I8" s="56">
        <f t="shared" si="0"/>
        <v>10.695</v>
      </c>
      <c r="J8" s="56">
        <f t="shared" si="0"/>
        <v>10.695</v>
      </c>
      <c r="K8" s="56">
        <f t="shared" si="0"/>
        <v>10.695</v>
      </c>
      <c r="L8" s="56">
        <f t="shared" si="0"/>
        <v>10.695</v>
      </c>
      <c r="M8" s="56">
        <f t="shared" si="0"/>
        <v>10.695</v>
      </c>
      <c r="N8" s="56">
        <f t="shared" ref="N8:O8" si="1">M8</f>
        <v>10.695</v>
      </c>
      <c r="O8" s="56">
        <f t="shared" si="1"/>
        <v>10.695</v>
      </c>
      <c r="P8" s="56">
        <v>10.704000000000001</v>
      </c>
      <c r="Q8" s="56">
        <f t="shared" ref="Q8:S8" si="2">P8</f>
        <v>10.704000000000001</v>
      </c>
      <c r="R8" s="56">
        <f t="shared" si="2"/>
        <v>10.704000000000001</v>
      </c>
      <c r="S8" s="57">
        <f t="shared" si="2"/>
        <v>10.704000000000001</v>
      </c>
    </row>
    <row r="9" spans="1:19" x14ac:dyDescent="0.3">
      <c r="A9" s="79"/>
      <c r="B9" s="58">
        <v>2</v>
      </c>
      <c r="C9" s="50">
        <v>10.695</v>
      </c>
      <c r="D9" s="50">
        <f t="shared" ref="D9" si="3">C9</f>
        <v>10.695</v>
      </c>
      <c r="E9" s="50">
        <f t="shared" ref="E9" si="4">D9</f>
        <v>10.695</v>
      </c>
      <c r="F9" s="50">
        <f t="shared" ref="F9" si="5">E9</f>
        <v>10.695</v>
      </c>
      <c r="G9" s="50">
        <f t="shared" ref="G9" si="6">F9</f>
        <v>10.695</v>
      </c>
      <c r="H9" s="50">
        <f t="shared" ref="H9" si="7">G9</f>
        <v>10.695</v>
      </c>
      <c r="I9" s="50">
        <f t="shared" ref="I9" si="8">H9</f>
        <v>10.695</v>
      </c>
      <c r="J9" s="50">
        <f t="shared" ref="J9" si="9">I9</f>
        <v>10.695</v>
      </c>
      <c r="K9" s="50">
        <f t="shared" ref="K9" si="10">J9</f>
        <v>10.695</v>
      </c>
      <c r="L9" s="50">
        <f t="shared" ref="L9" si="11">K9</f>
        <v>10.695</v>
      </c>
      <c r="M9" s="50">
        <f t="shared" ref="M9" si="12">L9</f>
        <v>10.695</v>
      </c>
      <c r="N9" s="50">
        <f t="shared" ref="N9" si="13">M9</f>
        <v>10.695</v>
      </c>
      <c r="O9" s="50">
        <f t="shared" ref="O9" si="14">N9</f>
        <v>10.695</v>
      </c>
      <c r="P9" s="50">
        <v>10.702</v>
      </c>
      <c r="Q9" s="50">
        <f t="shared" ref="Q9" si="15">P9</f>
        <v>10.702</v>
      </c>
      <c r="R9" s="50">
        <f t="shared" ref="R9" si="16">Q9</f>
        <v>10.702</v>
      </c>
      <c r="S9" s="51">
        <f t="shared" ref="S9" si="17">R9</f>
        <v>10.702</v>
      </c>
    </row>
    <row r="10" spans="1:19" x14ac:dyDescent="0.3">
      <c r="A10" s="79"/>
      <c r="B10" s="58">
        <v>3</v>
      </c>
      <c r="C10" s="50">
        <v>10.699</v>
      </c>
      <c r="D10" s="50">
        <f t="shared" ref="D10" si="18">C10</f>
        <v>10.699</v>
      </c>
      <c r="E10" s="50">
        <f t="shared" ref="E10" si="19">D10</f>
        <v>10.699</v>
      </c>
      <c r="F10" s="50">
        <f t="shared" ref="F10" si="20">E10</f>
        <v>10.699</v>
      </c>
      <c r="G10" s="50">
        <f t="shared" ref="G10" si="21">F10</f>
        <v>10.699</v>
      </c>
      <c r="H10" s="50">
        <f t="shared" ref="H10" si="22">G10</f>
        <v>10.699</v>
      </c>
      <c r="I10" s="50">
        <f t="shared" ref="I10" si="23">H10</f>
        <v>10.699</v>
      </c>
      <c r="J10" s="50">
        <f t="shared" ref="J10" si="24">I10</f>
        <v>10.699</v>
      </c>
      <c r="K10" s="50">
        <f t="shared" ref="K10" si="25">J10</f>
        <v>10.699</v>
      </c>
      <c r="L10" s="50">
        <f t="shared" ref="L10" si="26">K10</f>
        <v>10.699</v>
      </c>
      <c r="M10" s="50">
        <f t="shared" ref="M10" si="27">L10</f>
        <v>10.699</v>
      </c>
      <c r="N10" s="50">
        <f t="shared" ref="N10" si="28">M10</f>
        <v>10.699</v>
      </c>
      <c r="O10" s="50">
        <f t="shared" ref="O10" si="29">N10</f>
        <v>10.699</v>
      </c>
      <c r="P10" s="50">
        <v>10.704000000000001</v>
      </c>
      <c r="Q10" s="50">
        <f t="shared" ref="Q10" si="30">P10</f>
        <v>10.704000000000001</v>
      </c>
      <c r="R10" s="50">
        <f t="shared" ref="R10" si="31">Q10</f>
        <v>10.704000000000001</v>
      </c>
      <c r="S10" s="51">
        <f t="shared" ref="S10" si="32">R10</f>
        <v>10.704000000000001</v>
      </c>
    </row>
    <row r="11" spans="1:19" x14ac:dyDescent="0.3">
      <c r="A11" s="79"/>
      <c r="B11" s="58">
        <v>4</v>
      </c>
      <c r="C11" s="50">
        <v>10.699</v>
      </c>
      <c r="D11" s="50">
        <f t="shared" ref="D11:D38" si="33">C11</f>
        <v>10.699</v>
      </c>
      <c r="E11" s="50">
        <f t="shared" ref="E11:E38" si="34">D11</f>
        <v>10.699</v>
      </c>
      <c r="F11" s="50">
        <f t="shared" ref="F11:F38" si="35">E11</f>
        <v>10.699</v>
      </c>
      <c r="G11" s="50">
        <f t="shared" ref="G11:G38" si="36">F11</f>
        <v>10.699</v>
      </c>
      <c r="H11" s="50">
        <f t="shared" ref="H11:H38" si="37">G11</f>
        <v>10.699</v>
      </c>
      <c r="I11" s="50">
        <f t="shared" ref="I11:I38" si="38">H11</f>
        <v>10.699</v>
      </c>
      <c r="J11" s="50">
        <f t="shared" ref="J11:J38" si="39">I11</f>
        <v>10.699</v>
      </c>
      <c r="K11" s="50">
        <f t="shared" ref="K11:K38" si="40">J11</f>
        <v>10.699</v>
      </c>
      <c r="L11" s="50">
        <f t="shared" ref="L11:L38" si="41">K11</f>
        <v>10.699</v>
      </c>
      <c r="M11" s="50">
        <f t="shared" ref="M11:M38" si="42">L11</f>
        <v>10.699</v>
      </c>
      <c r="N11" s="50">
        <f t="shared" ref="N11:N38" si="43">M11</f>
        <v>10.699</v>
      </c>
      <c r="O11" s="50">
        <f t="shared" ref="O11:O38" si="44">N11</f>
        <v>10.699</v>
      </c>
      <c r="P11" s="50">
        <v>10.702999999999999</v>
      </c>
      <c r="Q11" s="50">
        <f t="shared" ref="Q11:Q38" si="45">P11</f>
        <v>10.702999999999999</v>
      </c>
      <c r="R11" s="50">
        <f t="shared" ref="R11:R38" si="46">Q11</f>
        <v>10.702999999999999</v>
      </c>
      <c r="S11" s="51">
        <f t="shared" ref="S11:S38" si="47">R11</f>
        <v>10.702999999999999</v>
      </c>
    </row>
    <row r="12" spans="1:19" x14ac:dyDescent="0.3">
      <c r="A12" s="79"/>
      <c r="B12" s="58">
        <v>5</v>
      </c>
      <c r="C12" s="50">
        <v>10.693</v>
      </c>
      <c r="D12" s="50">
        <f t="shared" si="33"/>
        <v>10.693</v>
      </c>
      <c r="E12" s="50">
        <f t="shared" si="34"/>
        <v>10.693</v>
      </c>
      <c r="F12" s="50">
        <f t="shared" si="35"/>
        <v>10.693</v>
      </c>
      <c r="G12" s="50">
        <f t="shared" si="36"/>
        <v>10.693</v>
      </c>
      <c r="H12" s="50">
        <f t="shared" si="37"/>
        <v>10.693</v>
      </c>
      <c r="I12" s="50">
        <f t="shared" si="38"/>
        <v>10.693</v>
      </c>
      <c r="J12" s="50">
        <f t="shared" si="39"/>
        <v>10.693</v>
      </c>
      <c r="K12" s="50">
        <f t="shared" si="40"/>
        <v>10.693</v>
      </c>
      <c r="L12" s="50">
        <f t="shared" si="41"/>
        <v>10.693</v>
      </c>
      <c r="M12" s="50">
        <f t="shared" si="42"/>
        <v>10.693</v>
      </c>
      <c r="N12" s="50">
        <f t="shared" si="43"/>
        <v>10.693</v>
      </c>
      <c r="O12" s="50">
        <f t="shared" si="44"/>
        <v>10.693</v>
      </c>
      <c r="P12" s="50">
        <v>10.705</v>
      </c>
      <c r="Q12" s="50">
        <f t="shared" si="45"/>
        <v>10.705</v>
      </c>
      <c r="R12" s="50">
        <f t="shared" si="46"/>
        <v>10.705</v>
      </c>
      <c r="S12" s="51">
        <f t="shared" si="47"/>
        <v>10.705</v>
      </c>
    </row>
    <row r="13" spans="1:19" x14ac:dyDescent="0.3">
      <c r="A13" s="79"/>
      <c r="B13" s="58">
        <v>6</v>
      </c>
      <c r="C13" s="50">
        <v>10.699</v>
      </c>
      <c r="D13" s="50">
        <f t="shared" si="33"/>
        <v>10.699</v>
      </c>
      <c r="E13" s="50">
        <f t="shared" si="34"/>
        <v>10.699</v>
      </c>
      <c r="F13" s="50">
        <f t="shared" si="35"/>
        <v>10.699</v>
      </c>
      <c r="G13" s="50">
        <f t="shared" si="36"/>
        <v>10.699</v>
      </c>
      <c r="H13" s="50">
        <f t="shared" si="37"/>
        <v>10.699</v>
      </c>
      <c r="I13" s="50">
        <f t="shared" si="38"/>
        <v>10.699</v>
      </c>
      <c r="J13" s="50">
        <f t="shared" si="39"/>
        <v>10.699</v>
      </c>
      <c r="K13" s="50">
        <f t="shared" si="40"/>
        <v>10.699</v>
      </c>
      <c r="L13" s="50">
        <f t="shared" si="41"/>
        <v>10.699</v>
      </c>
      <c r="M13" s="50">
        <f t="shared" si="42"/>
        <v>10.699</v>
      </c>
      <c r="N13" s="50">
        <f t="shared" si="43"/>
        <v>10.699</v>
      </c>
      <c r="O13" s="50">
        <f t="shared" si="44"/>
        <v>10.699</v>
      </c>
      <c r="P13" s="50">
        <v>10.702999999999999</v>
      </c>
      <c r="Q13" s="50">
        <f t="shared" si="45"/>
        <v>10.702999999999999</v>
      </c>
      <c r="R13" s="50">
        <f t="shared" si="46"/>
        <v>10.702999999999999</v>
      </c>
      <c r="S13" s="51">
        <f t="shared" si="47"/>
        <v>10.702999999999999</v>
      </c>
    </row>
    <row r="14" spans="1:19" x14ac:dyDescent="0.3">
      <c r="A14" s="79"/>
      <c r="B14" s="58">
        <v>7</v>
      </c>
      <c r="C14" s="50">
        <v>10.695</v>
      </c>
      <c r="D14" s="50">
        <f t="shared" si="33"/>
        <v>10.695</v>
      </c>
      <c r="E14" s="50">
        <f t="shared" si="34"/>
        <v>10.695</v>
      </c>
      <c r="F14" s="50">
        <f t="shared" si="35"/>
        <v>10.695</v>
      </c>
      <c r="G14" s="50">
        <f t="shared" si="36"/>
        <v>10.695</v>
      </c>
      <c r="H14" s="50">
        <f t="shared" si="37"/>
        <v>10.695</v>
      </c>
      <c r="I14" s="50">
        <f t="shared" si="38"/>
        <v>10.695</v>
      </c>
      <c r="J14" s="50">
        <f t="shared" si="39"/>
        <v>10.695</v>
      </c>
      <c r="K14" s="50">
        <f t="shared" si="40"/>
        <v>10.695</v>
      </c>
      <c r="L14" s="50">
        <f t="shared" si="41"/>
        <v>10.695</v>
      </c>
      <c r="M14" s="50">
        <f t="shared" si="42"/>
        <v>10.695</v>
      </c>
      <c r="N14" s="50">
        <f t="shared" si="43"/>
        <v>10.695</v>
      </c>
      <c r="O14" s="50">
        <f t="shared" si="44"/>
        <v>10.695</v>
      </c>
      <c r="P14" s="50">
        <v>10.702999999999999</v>
      </c>
      <c r="Q14" s="50">
        <f t="shared" si="45"/>
        <v>10.702999999999999</v>
      </c>
      <c r="R14" s="50">
        <f t="shared" si="46"/>
        <v>10.702999999999999</v>
      </c>
      <c r="S14" s="51">
        <f t="shared" si="47"/>
        <v>10.702999999999999</v>
      </c>
    </row>
    <row r="15" spans="1:19" x14ac:dyDescent="0.3">
      <c r="A15" s="79"/>
      <c r="B15" s="58">
        <v>8</v>
      </c>
      <c r="C15" s="50">
        <v>10.739000000000001</v>
      </c>
      <c r="D15" s="50">
        <f t="shared" si="33"/>
        <v>10.739000000000001</v>
      </c>
      <c r="E15" s="50">
        <f t="shared" si="34"/>
        <v>10.739000000000001</v>
      </c>
      <c r="F15" s="50">
        <f t="shared" si="35"/>
        <v>10.739000000000001</v>
      </c>
      <c r="G15" s="50">
        <f t="shared" si="36"/>
        <v>10.739000000000001</v>
      </c>
      <c r="H15" s="50">
        <f t="shared" si="37"/>
        <v>10.739000000000001</v>
      </c>
      <c r="I15" s="50">
        <f t="shared" si="38"/>
        <v>10.739000000000001</v>
      </c>
      <c r="J15" s="50">
        <f t="shared" si="39"/>
        <v>10.739000000000001</v>
      </c>
      <c r="K15" s="50">
        <f t="shared" si="40"/>
        <v>10.739000000000001</v>
      </c>
      <c r="L15" s="50">
        <f t="shared" si="41"/>
        <v>10.739000000000001</v>
      </c>
      <c r="M15" s="50">
        <f t="shared" si="42"/>
        <v>10.739000000000001</v>
      </c>
      <c r="N15" s="50">
        <f t="shared" si="43"/>
        <v>10.739000000000001</v>
      </c>
      <c r="O15" s="50">
        <f t="shared" si="44"/>
        <v>10.739000000000001</v>
      </c>
      <c r="P15" s="50">
        <v>10.702</v>
      </c>
      <c r="Q15" s="50">
        <f t="shared" si="45"/>
        <v>10.702</v>
      </c>
      <c r="R15" s="50">
        <f t="shared" si="46"/>
        <v>10.702</v>
      </c>
      <c r="S15" s="51">
        <f t="shared" si="47"/>
        <v>10.702</v>
      </c>
    </row>
    <row r="16" spans="1:19" x14ac:dyDescent="0.3">
      <c r="A16" s="79"/>
      <c r="B16" s="58">
        <v>9</v>
      </c>
      <c r="C16" s="50">
        <v>10.819000000000001</v>
      </c>
      <c r="D16" s="50">
        <f t="shared" si="33"/>
        <v>10.819000000000001</v>
      </c>
      <c r="E16" s="50">
        <f t="shared" si="34"/>
        <v>10.819000000000001</v>
      </c>
      <c r="F16" s="50">
        <f t="shared" si="35"/>
        <v>10.819000000000001</v>
      </c>
      <c r="G16" s="50">
        <f t="shared" si="36"/>
        <v>10.819000000000001</v>
      </c>
      <c r="H16" s="50">
        <f t="shared" si="37"/>
        <v>10.819000000000001</v>
      </c>
      <c r="I16" s="50">
        <f t="shared" si="38"/>
        <v>10.819000000000001</v>
      </c>
      <c r="J16" s="50">
        <f t="shared" si="39"/>
        <v>10.819000000000001</v>
      </c>
      <c r="K16" s="50">
        <f t="shared" si="40"/>
        <v>10.819000000000001</v>
      </c>
      <c r="L16" s="50">
        <f t="shared" si="41"/>
        <v>10.819000000000001</v>
      </c>
      <c r="M16" s="50">
        <f t="shared" si="42"/>
        <v>10.819000000000001</v>
      </c>
      <c r="N16" s="50">
        <f t="shared" si="43"/>
        <v>10.819000000000001</v>
      </c>
      <c r="O16" s="50">
        <f t="shared" si="44"/>
        <v>10.819000000000001</v>
      </c>
      <c r="P16" s="50">
        <v>10.702</v>
      </c>
      <c r="Q16" s="50">
        <f t="shared" si="45"/>
        <v>10.702</v>
      </c>
      <c r="R16" s="50">
        <f t="shared" si="46"/>
        <v>10.702</v>
      </c>
      <c r="S16" s="51">
        <f t="shared" si="47"/>
        <v>10.702</v>
      </c>
    </row>
    <row r="17" spans="1:19" x14ac:dyDescent="0.3">
      <c r="A17" s="79"/>
      <c r="B17" s="58">
        <v>10</v>
      </c>
      <c r="C17" s="50">
        <v>10.808</v>
      </c>
      <c r="D17" s="50">
        <f t="shared" si="33"/>
        <v>10.808</v>
      </c>
      <c r="E17" s="50">
        <f t="shared" si="34"/>
        <v>10.808</v>
      </c>
      <c r="F17" s="50">
        <f t="shared" si="35"/>
        <v>10.808</v>
      </c>
      <c r="G17" s="50">
        <f t="shared" si="36"/>
        <v>10.808</v>
      </c>
      <c r="H17" s="50">
        <f t="shared" si="37"/>
        <v>10.808</v>
      </c>
      <c r="I17" s="50">
        <f t="shared" si="38"/>
        <v>10.808</v>
      </c>
      <c r="J17" s="50">
        <f t="shared" si="39"/>
        <v>10.808</v>
      </c>
      <c r="K17" s="50">
        <f t="shared" si="40"/>
        <v>10.808</v>
      </c>
      <c r="L17" s="50">
        <f t="shared" si="41"/>
        <v>10.808</v>
      </c>
      <c r="M17" s="50">
        <f t="shared" si="42"/>
        <v>10.808</v>
      </c>
      <c r="N17" s="50">
        <f t="shared" si="43"/>
        <v>10.808</v>
      </c>
      <c r="O17" s="50">
        <f t="shared" si="44"/>
        <v>10.808</v>
      </c>
      <c r="P17" s="50">
        <v>10.79</v>
      </c>
      <c r="Q17" s="50">
        <f t="shared" si="45"/>
        <v>10.79</v>
      </c>
      <c r="R17" s="50">
        <f t="shared" si="46"/>
        <v>10.79</v>
      </c>
      <c r="S17" s="51">
        <f t="shared" si="47"/>
        <v>10.79</v>
      </c>
    </row>
    <row r="18" spans="1:19" x14ac:dyDescent="0.3">
      <c r="A18" s="79"/>
      <c r="B18" s="58">
        <v>11</v>
      </c>
      <c r="C18" s="50">
        <v>10.853999999999999</v>
      </c>
      <c r="D18" s="50">
        <f t="shared" si="33"/>
        <v>10.853999999999999</v>
      </c>
      <c r="E18" s="50">
        <f t="shared" si="34"/>
        <v>10.853999999999999</v>
      </c>
      <c r="F18" s="50">
        <f t="shared" si="35"/>
        <v>10.853999999999999</v>
      </c>
      <c r="G18" s="50">
        <f t="shared" si="36"/>
        <v>10.853999999999999</v>
      </c>
      <c r="H18" s="50">
        <f t="shared" si="37"/>
        <v>10.853999999999999</v>
      </c>
      <c r="I18" s="50">
        <f t="shared" si="38"/>
        <v>10.853999999999999</v>
      </c>
      <c r="J18" s="50">
        <f t="shared" si="39"/>
        <v>10.853999999999999</v>
      </c>
      <c r="K18" s="50">
        <f t="shared" si="40"/>
        <v>10.853999999999999</v>
      </c>
      <c r="L18" s="50">
        <f t="shared" si="41"/>
        <v>10.853999999999999</v>
      </c>
      <c r="M18" s="50">
        <f t="shared" si="42"/>
        <v>10.853999999999999</v>
      </c>
      <c r="N18" s="50">
        <f t="shared" si="43"/>
        <v>10.853999999999999</v>
      </c>
      <c r="O18" s="50">
        <f t="shared" si="44"/>
        <v>10.853999999999999</v>
      </c>
      <c r="P18" s="50">
        <v>10.821</v>
      </c>
      <c r="Q18" s="50">
        <f t="shared" si="45"/>
        <v>10.821</v>
      </c>
      <c r="R18" s="50">
        <f t="shared" si="46"/>
        <v>10.821</v>
      </c>
      <c r="S18" s="51">
        <f t="shared" si="47"/>
        <v>10.821</v>
      </c>
    </row>
    <row r="19" spans="1:19" x14ac:dyDescent="0.3">
      <c r="A19" s="79"/>
      <c r="B19" s="58">
        <v>12</v>
      </c>
      <c r="C19" s="50">
        <v>10.897</v>
      </c>
      <c r="D19" s="50">
        <f t="shared" si="33"/>
        <v>10.897</v>
      </c>
      <c r="E19" s="50">
        <f t="shared" si="34"/>
        <v>10.897</v>
      </c>
      <c r="F19" s="50">
        <f t="shared" si="35"/>
        <v>10.897</v>
      </c>
      <c r="G19" s="50">
        <f t="shared" si="36"/>
        <v>10.897</v>
      </c>
      <c r="H19" s="50">
        <f t="shared" si="37"/>
        <v>10.897</v>
      </c>
      <c r="I19" s="50">
        <f t="shared" si="38"/>
        <v>10.897</v>
      </c>
      <c r="J19" s="50">
        <f t="shared" si="39"/>
        <v>10.897</v>
      </c>
      <c r="K19" s="50">
        <f t="shared" si="40"/>
        <v>10.897</v>
      </c>
      <c r="L19" s="50">
        <f t="shared" si="41"/>
        <v>10.897</v>
      </c>
      <c r="M19" s="50">
        <f t="shared" si="42"/>
        <v>10.897</v>
      </c>
      <c r="N19" s="50">
        <f t="shared" si="43"/>
        <v>10.897</v>
      </c>
      <c r="O19" s="50">
        <f t="shared" si="44"/>
        <v>10.897</v>
      </c>
      <c r="P19" s="50">
        <v>10.882999999999999</v>
      </c>
      <c r="Q19" s="50">
        <f t="shared" si="45"/>
        <v>10.882999999999999</v>
      </c>
      <c r="R19" s="50">
        <f t="shared" si="46"/>
        <v>10.882999999999999</v>
      </c>
      <c r="S19" s="51">
        <f t="shared" si="47"/>
        <v>10.882999999999999</v>
      </c>
    </row>
    <row r="20" spans="1:19" x14ac:dyDescent="0.3">
      <c r="A20" s="79"/>
      <c r="B20" s="58">
        <v>13</v>
      </c>
      <c r="C20" s="50">
        <v>10.835000000000001</v>
      </c>
      <c r="D20" s="50">
        <f t="shared" si="33"/>
        <v>10.835000000000001</v>
      </c>
      <c r="E20" s="50">
        <f t="shared" si="34"/>
        <v>10.835000000000001</v>
      </c>
      <c r="F20" s="50">
        <f t="shared" si="35"/>
        <v>10.835000000000001</v>
      </c>
      <c r="G20" s="50">
        <f t="shared" si="36"/>
        <v>10.835000000000001</v>
      </c>
      <c r="H20" s="50">
        <f t="shared" si="37"/>
        <v>10.835000000000001</v>
      </c>
      <c r="I20" s="50">
        <f t="shared" si="38"/>
        <v>10.835000000000001</v>
      </c>
      <c r="J20" s="50">
        <f t="shared" si="39"/>
        <v>10.835000000000001</v>
      </c>
      <c r="K20" s="50">
        <f t="shared" si="40"/>
        <v>10.835000000000001</v>
      </c>
      <c r="L20" s="50">
        <f t="shared" si="41"/>
        <v>10.835000000000001</v>
      </c>
      <c r="M20" s="50">
        <f t="shared" si="42"/>
        <v>10.835000000000001</v>
      </c>
      <c r="N20" s="50">
        <f t="shared" si="43"/>
        <v>10.835000000000001</v>
      </c>
      <c r="O20" s="50">
        <f t="shared" si="44"/>
        <v>10.835000000000001</v>
      </c>
      <c r="P20" s="50">
        <v>10.917999999999999</v>
      </c>
      <c r="Q20" s="50">
        <f t="shared" si="45"/>
        <v>10.917999999999999</v>
      </c>
      <c r="R20" s="50">
        <f t="shared" si="46"/>
        <v>10.917999999999999</v>
      </c>
      <c r="S20" s="51">
        <f t="shared" si="47"/>
        <v>10.917999999999999</v>
      </c>
    </row>
    <row r="21" spans="1:19" x14ac:dyDescent="0.3">
      <c r="A21" s="79"/>
      <c r="B21" s="58">
        <v>14</v>
      </c>
      <c r="C21" s="50">
        <v>11.015000000000001</v>
      </c>
      <c r="D21" s="50">
        <f t="shared" si="33"/>
        <v>11.015000000000001</v>
      </c>
      <c r="E21" s="50">
        <f t="shared" si="34"/>
        <v>11.015000000000001</v>
      </c>
      <c r="F21" s="50">
        <f t="shared" si="35"/>
        <v>11.015000000000001</v>
      </c>
      <c r="G21" s="50">
        <f t="shared" si="36"/>
        <v>11.015000000000001</v>
      </c>
      <c r="H21" s="50">
        <f t="shared" si="37"/>
        <v>11.015000000000001</v>
      </c>
      <c r="I21" s="50">
        <f t="shared" si="38"/>
        <v>11.015000000000001</v>
      </c>
      <c r="J21" s="50">
        <f t="shared" si="39"/>
        <v>11.015000000000001</v>
      </c>
      <c r="K21" s="50">
        <f t="shared" si="40"/>
        <v>11.015000000000001</v>
      </c>
      <c r="L21" s="50">
        <f t="shared" si="41"/>
        <v>11.015000000000001</v>
      </c>
      <c r="M21" s="50">
        <f t="shared" si="42"/>
        <v>11.015000000000001</v>
      </c>
      <c r="N21" s="50">
        <f t="shared" si="43"/>
        <v>11.015000000000001</v>
      </c>
      <c r="O21" s="50">
        <f t="shared" si="44"/>
        <v>11.015000000000001</v>
      </c>
      <c r="P21" s="50">
        <v>10.904</v>
      </c>
      <c r="Q21" s="50">
        <f t="shared" si="45"/>
        <v>10.904</v>
      </c>
      <c r="R21" s="50">
        <f t="shared" si="46"/>
        <v>10.904</v>
      </c>
      <c r="S21" s="51">
        <f t="shared" si="47"/>
        <v>10.904</v>
      </c>
    </row>
    <row r="22" spans="1:19" x14ac:dyDescent="0.3">
      <c r="A22" s="79"/>
      <c r="B22" s="58">
        <v>15</v>
      </c>
      <c r="C22" s="50">
        <v>11.026999999999999</v>
      </c>
      <c r="D22" s="50">
        <f t="shared" si="33"/>
        <v>11.026999999999999</v>
      </c>
      <c r="E22" s="50">
        <f t="shared" si="34"/>
        <v>11.026999999999999</v>
      </c>
      <c r="F22" s="50">
        <f t="shared" si="35"/>
        <v>11.026999999999999</v>
      </c>
      <c r="G22" s="50">
        <f t="shared" si="36"/>
        <v>11.026999999999999</v>
      </c>
      <c r="H22" s="50">
        <f t="shared" si="37"/>
        <v>11.026999999999999</v>
      </c>
      <c r="I22" s="50">
        <f t="shared" si="38"/>
        <v>11.026999999999999</v>
      </c>
      <c r="J22" s="50">
        <f t="shared" si="39"/>
        <v>11.026999999999999</v>
      </c>
      <c r="K22" s="50">
        <f t="shared" si="40"/>
        <v>11.026999999999999</v>
      </c>
      <c r="L22" s="50">
        <f t="shared" si="41"/>
        <v>11.026999999999999</v>
      </c>
      <c r="M22" s="50">
        <f t="shared" si="42"/>
        <v>11.026999999999999</v>
      </c>
      <c r="N22" s="50">
        <f t="shared" si="43"/>
        <v>11.026999999999999</v>
      </c>
      <c r="O22" s="50">
        <f t="shared" si="44"/>
        <v>11.026999999999999</v>
      </c>
      <c r="P22" s="50">
        <v>10.849</v>
      </c>
      <c r="Q22" s="50">
        <f t="shared" si="45"/>
        <v>10.849</v>
      </c>
      <c r="R22" s="50">
        <f t="shared" si="46"/>
        <v>10.849</v>
      </c>
      <c r="S22" s="51">
        <f t="shared" si="47"/>
        <v>10.849</v>
      </c>
    </row>
    <row r="23" spans="1:19" x14ac:dyDescent="0.3">
      <c r="A23" s="79"/>
      <c r="B23" s="58">
        <v>16</v>
      </c>
      <c r="C23" s="50">
        <v>10.823</v>
      </c>
      <c r="D23" s="50">
        <f t="shared" si="33"/>
        <v>10.823</v>
      </c>
      <c r="E23" s="50">
        <f t="shared" si="34"/>
        <v>10.823</v>
      </c>
      <c r="F23" s="50">
        <f t="shared" si="35"/>
        <v>10.823</v>
      </c>
      <c r="G23" s="50">
        <f t="shared" si="36"/>
        <v>10.823</v>
      </c>
      <c r="H23" s="50">
        <f t="shared" si="37"/>
        <v>10.823</v>
      </c>
      <c r="I23" s="50">
        <f t="shared" si="38"/>
        <v>10.823</v>
      </c>
      <c r="J23" s="50">
        <f t="shared" si="39"/>
        <v>10.823</v>
      </c>
      <c r="K23" s="50">
        <f t="shared" si="40"/>
        <v>10.823</v>
      </c>
      <c r="L23" s="50">
        <f t="shared" si="41"/>
        <v>10.823</v>
      </c>
      <c r="M23" s="50">
        <f t="shared" si="42"/>
        <v>10.823</v>
      </c>
      <c r="N23" s="50">
        <f t="shared" si="43"/>
        <v>10.823</v>
      </c>
      <c r="O23" s="50">
        <f t="shared" si="44"/>
        <v>10.823</v>
      </c>
      <c r="P23" s="50">
        <v>11.023999999999999</v>
      </c>
      <c r="Q23" s="50">
        <f t="shared" si="45"/>
        <v>11.023999999999999</v>
      </c>
      <c r="R23" s="50">
        <f t="shared" si="46"/>
        <v>11.023999999999999</v>
      </c>
      <c r="S23" s="51">
        <f t="shared" si="47"/>
        <v>11.023999999999999</v>
      </c>
    </row>
    <row r="24" spans="1:19" x14ac:dyDescent="0.3">
      <c r="A24" s="79"/>
      <c r="B24" s="58">
        <v>17</v>
      </c>
      <c r="C24" s="50">
        <v>10.839</v>
      </c>
      <c r="D24" s="50">
        <f t="shared" si="33"/>
        <v>10.839</v>
      </c>
      <c r="E24" s="50">
        <f t="shared" si="34"/>
        <v>10.839</v>
      </c>
      <c r="F24" s="50">
        <f t="shared" si="35"/>
        <v>10.839</v>
      </c>
      <c r="G24" s="50">
        <f t="shared" si="36"/>
        <v>10.839</v>
      </c>
      <c r="H24" s="50">
        <f t="shared" si="37"/>
        <v>10.839</v>
      </c>
      <c r="I24" s="50">
        <f t="shared" si="38"/>
        <v>10.839</v>
      </c>
      <c r="J24" s="50">
        <f t="shared" si="39"/>
        <v>10.839</v>
      </c>
      <c r="K24" s="50">
        <f t="shared" si="40"/>
        <v>10.839</v>
      </c>
      <c r="L24" s="50">
        <f t="shared" si="41"/>
        <v>10.839</v>
      </c>
      <c r="M24" s="50">
        <f t="shared" si="42"/>
        <v>10.839</v>
      </c>
      <c r="N24" s="50">
        <f t="shared" si="43"/>
        <v>10.839</v>
      </c>
      <c r="O24" s="50">
        <f t="shared" si="44"/>
        <v>10.839</v>
      </c>
      <c r="P24" s="50">
        <v>10.821</v>
      </c>
      <c r="Q24" s="50">
        <f t="shared" si="45"/>
        <v>10.821</v>
      </c>
      <c r="R24" s="50">
        <f t="shared" si="46"/>
        <v>10.821</v>
      </c>
      <c r="S24" s="51">
        <f t="shared" si="47"/>
        <v>10.821</v>
      </c>
    </row>
    <row r="25" spans="1:19" x14ac:dyDescent="0.3">
      <c r="A25" s="79"/>
      <c r="B25" s="58">
        <v>18</v>
      </c>
      <c r="C25" s="50">
        <v>10.843999999999999</v>
      </c>
      <c r="D25" s="50">
        <f t="shared" si="33"/>
        <v>10.843999999999999</v>
      </c>
      <c r="E25" s="50">
        <f t="shared" si="34"/>
        <v>10.843999999999999</v>
      </c>
      <c r="F25" s="50">
        <f t="shared" si="35"/>
        <v>10.843999999999999</v>
      </c>
      <c r="G25" s="50">
        <f t="shared" si="36"/>
        <v>10.843999999999999</v>
      </c>
      <c r="H25" s="50">
        <f t="shared" si="37"/>
        <v>10.843999999999999</v>
      </c>
      <c r="I25" s="50">
        <f t="shared" si="38"/>
        <v>10.843999999999999</v>
      </c>
      <c r="J25" s="50">
        <f t="shared" si="39"/>
        <v>10.843999999999999</v>
      </c>
      <c r="K25" s="50">
        <f t="shared" si="40"/>
        <v>10.843999999999999</v>
      </c>
      <c r="L25" s="50">
        <f t="shared" si="41"/>
        <v>10.843999999999999</v>
      </c>
      <c r="M25" s="50">
        <f t="shared" si="42"/>
        <v>10.843999999999999</v>
      </c>
      <c r="N25" s="50">
        <f t="shared" si="43"/>
        <v>10.843999999999999</v>
      </c>
      <c r="O25" s="50">
        <f t="shared" si="44"/>
        <v>10.843999999999999</v>
      </c>
      <c r="P25" s="50">
        <v>10.842000000000001</v>
      </c>
      <c r="Q25" s="50">
        <f t="shared" si="45"/>
        <v>10.842000000000001</v>
      </c>
      <c r="R25" s="50">
        <f t="shared" si="46"/>
        <v>10.842000000000001</v>
      </c>
      <c r="S25" s="51">
        <f t="shared" si="47"/>
        <v>10.842000000000001</v>
      </c>
    </row>
    <row r="26" spans="1:19" x14ac:dyDescent="0.3">
      <c r="A26" s="79"/>
      <c r="B26" s="58">
        <v>19</v>
      </c>
      <c r="C26" s="50">
        <v>10.811</v>
      </c>
      <c r="D26" s="50">
        <f t="shared" si="33"/>
        <v>10.811</v>
      </c>
      <c r="E26" s="50">
        <f t="shared" si="34"/>
        <v>10.811</v>
      </c>
      <c r="F26" s="50">
        <f t="shared" si="35"/>
        <v>10.811</v>
      </c>
      <c r="G26" s="50">
        <f t="shared" si="36"/>
        <v>10.811</v>
      </c>
      <c r="H26" s="50">
        <f t="shared" si="37"/>
        <v>10.811</v>
      </c>
      <c r="I26" s="50">
        <f t="shared" si="38"/>
        <v>10.811</v>
      </c>
      <c r="J26" s="50">
        <f t="shared" si="39"/>
        <v>10.811</v>
      </c>
      <c r="K26" s="50">
        <f t="shared" si="40"/>
        <v>10.811</v>
      </c>
      <c r="L26" s="50">
        <f t="shared" si="41"/>
        <v>10.811</v>
      </c>
      <c r="M26" s="50">
        <f t="shared" si="42"/>
        <v>10.811</v>
      </c>
      <c r="N26" s="50">
        <f t="shared" si="43"/>
        <v>10.811</v>
      </c>
      <c r="O26" s="50">
        <f t="shared" si="44"/>
        <v>10.811</v>
      </c>
      <c r="P26" s="50">
        <v>10.846</v>
      </c>
      <c r="Q26" s="50">
        <f t="shared" si="45"/>
        <v>10.846</v>
      </c>
      <c r="R26" s="50">
        <f t="shared" si="46"/>
        <v>10.846</v>
      </c>
      <c r="S26" s="51">
        <f t="shared" si="47"/>
        <v>10.846</v>
      </c>
    </row>
    <row r="27" spans="1:19" x14ac:dyDescent="0.3">
      <c r="A27" s="79"/>
      <c r="B27" s="58">
        <v>20</v>
      </c>
      <c r="C27" s="50">
        <v>10.595000000000001</v>
      </c>
      <c r="D27" s="50">
        <f t="shared" si="33"/>
        <v>10.595000000000001</v>
      </c>
      <c r="E27" s="50">
        <f t="shared" si="34"/>
        <v>10.595000000000001</v>
      </c>
      <c r="F27" s="50">
        <f t="shared" si="35"/>
        <v>10.595000000000001</v>
      </c>
      <c r="G27" s="50">
        <f t="shared" si="36"/>
        <v>10.595000000000001</v>
      </c>
      <c r="H27" s="50">
        <f t="shared" si="37"/>
        <v>10.595000000000001</v>
      </c>
      <c r="I27" s="50">
        <f t="shared" si="38"/>
        <v>10.595000000000001</v>
      </c>
      <c r="J27" s="50">
        <f t="shared" si="39"/>
        <v>10.595000000000001</v>
      </c>
      <c r="K27" s="50">
        <f t="shared" si="40"/>
        <v>10.595000000000001</v>
      </c>
      <c r="L27" s="50">
        <f t="shared" si="41"/>
        <v>10.595000000000001</v>
      </c>
      <c r="M27" s="50">
        <f t="shared" si="42"/>
        <v>10.595000000000001</v>
      </c>
      <c r="N27" s="50">
        <f t="shared" si="43"/>
        <v>10.595000000000001</v>
      </c>
      <c r="O27" s="50">
        <f t="shared" si="44"/>
        <v>10.595000000000001</v>
      </c>
      <c r="P27" s="50">
        <v>10.911</v>
      </c>
      <c r="Q27" s="50">
        <f t="shared" si="45"/>
        <v>10.911</v>
      </c>
      <c r="R27" s="50">
        <f t="shared" si="46"/>
        <v>10.911</v>
      </c>
      <c r="S27" s="51">
        <f t="shared" si="47"/>
        <v>10.911</v>
      </c>
    </row>
    <row r="28" spans="1:19" x14ac:dyDescent="0.3">
      <c r="A28" s="79"/>
      <c r="B28" s="58">
        <v>21</v>
      </c>
      <c r="C28" s="50">
        <v>10.824999999999999</v>
      </c>
      <c r="D28" s="50">
        <f t="shared" si="33"/>
        <v>10.824999999999999</v>
      </c>
      <c r="E28" s="50">
        <f t="shared" si="34"/>
        <v>10.824999999999999</v>
      </c>
      <c r="F28" s="50">
        <f t="shared" si="35"/>
        <v>10.824999999999999</v>
      </c>
      <c r="G28" s="50">
        <f t="shared" si="36"/>
        <v>10.824999999999999</v>
      </c>
      <c r="H28" s="50">
        <f t="shared" si="37"/>
        <v>10.824999999999999</v>
      </c>
      <c r="I28" s="50">
        <f t="shared" si="38"/>
        <v>10.824999999999999</v>
      </c>
      <c r="J28" s="50">
        <f t="shared" si="39"/>
        <v>10.824999999999999</v>
      </c>
      <c r="K28" s="50">
        <f t="shared" si="40"/>
        <v>10.824999999999999</v>
      </c>
      <c r="L28" s="50">
        <f t="shared" si="41"/>
        <v>10.824999999999999</v>
      </c>
      <c r="M28" s="50">
        <f t="shared" si="42"/>
        <v>10.824999999999999</v>
      </c>
      <c r="N28" s="50">
        <f t="shared" si="43"/>
        <v>10.824999999999999</v>
      </c>
      <c r="O28" s="50">
        <f t="shared" si="44"/>
        <v>10.824999999999999</v>
      </c>
      <c r="P28" s="50">
        <v>10.74</v>
      </c>
      <c r="Q28" s="50">
        <f t="shared" si="45"/>
        <v>10.74</v>
      </c>
      <c r="R28" s="50">
        <f t="shared" si="46"/>
        <v>10.74</v>
      </c>
      <c r="S28" s="51">
        <f t="shared" si="47"/>
        <v>10.74</v>
      </c>
    </row>
    <row r="29" spans="1:19" x14ac:dyDescent="0.3">
      <c r="A29" s="79"/>
      <c r="B29" s="58">
        <v>22</v>
      </c>
      <c r="C29" s="50">
        <v>10.673</v>
      </c>
      <c r="D29" s="50">
        <f t="shared" si="33"/>
        <v>10.673</v>
      </c>
      <c r="E29" s="50">
        <f t="shared" si="34"/>
        <v>10.673</v>
      </c>
      <c r="F29" s="50">
        <f t="shared" si="35"/>
        <v>10.673</v>
      </c>
      <c r="G29" s="50">
        <f t="shared" si="36"/>
        <v>10.673</v>
      </c>
      <c r="H29" s="50">
        <f t="shared" si="37"/>
        <v>10.673</v>
      </c>
      <c r="I29" s="50">
        <f t="shared" si="38"/>
        <v>10.673</v>
      </c>
      <c r="J29" s="50">
        <f t="shared" si="39"/>
        <v>10.673</v>
      </c>
      <c r="K29" s="50">
        <f t="shared" si="40"/>
        <v>10.673</v>
      </c>
      <c r="L29" s="50">
        <f t="shared" si="41"/>
        <v>10.673</v>
      </c>
      <c r="M29" s="50">
        <f t="shared" si="42"/>
        <v>10.673</v>
      </c>
      <c r="N29" s="50">
        <f t="shared" si="43"/>
        <v>10.673</v>
      </c>
      <c r="O29" s="50">
        <f t="shared" si="44"/>
        <v>10.673</v>
      </c>
      <c r="P29" s="50">
        <v>10.763999999999999</v>
      </c>
      <c r="Q29" s="50">
        <f t="shared" si="45"/>
        <v>10.763999999999999</v>
      </c>
      <c r="R29" s="50">
        <f t="shared" si="46"/>
        <v>10.763999999999999</v>
      </c>
      <c r="S29" s="51">
        <f t="shared" si="47"/>
        <v>10.763999999999999</v>
      </c>
    </row>
    <row r="30" spans="1:19" x14ac:dyDescent="0.3">
      <c r="A30" s="79"/>
      <c r="B30" s="58">
        <v>23</v>
      </c>
      <c r="C30" s="50">
        <v>10.699</v>
      </c>
      <c r="D30" s="50">
        <f t="shared" si="33"/>
        <v>10.699</v>
      </c>
      <c r="E30" s="50">
        <f t="shared" si="34"/>
        <v>10.699</v>
      </c>
      <c r="F30" s="50">
        <f t="shared" si="35"/>
        <v>10.699</v>
      </c>
      <c r="G30" s="50">
        <f t="shared" si="36"/>
        <v>10.699</v>
      </c>
      <c r="H30" s="50">
        <f t="shared" si="37"/>
        <v>10.699</v>
      </c>
      <c r="I30" s="50">
        <f t="shared" si="38"/>
        <v>10.699</v>
      </c>
      <c r="J30" s="50">
        <f t="shared" si="39"/>
        <v>10.699</v>
      </c>
      <c r="K30" s="50">
        <f t="shared" si="40"/>
        <v>10.699</v>
      </c>
      <c r="L30" s="50">
        <f t="shared" si="41"/>
        <v>10.699</v>
      </c>
      <c r="M30" s="50">
        <f t="shared" si="42"/>
        <v>10.699</v>
      </c>
      <c r="N30" s="50">
        <f t="shared" si="43"/>
        <v>10.699</v>
      </c>
      <c r="O30" s="50">
        <f t="shared" si="44"/>
        <v>10.699</v>
      </c>
      <c r="P30" s="50">
        <v>10.738</v>
      </c>
      <c r="Q30" s="50">
        <f t="shared" si="45"/>
        <v>10.738</v>
      </c>
      <c r="R30" s="50">
        <f t="shared" si="46"/>
        <v>10.738</v>
      </c>
      <c r="S30" s="51">
        <f t="shared" si="47"/>
        <v>10.738</v>
      </c>
    </row>
    <row r="31" spans="1:19" x14ac:dyDescent="0.3">
      <c r="A31" s="79"/>
      <c r="B31" s="58">
        <v>24</v>
      </c>
      <c r="C31" s="50">
        <v>10.701000000000001</v>
      </c>
      <c r="D31" s="50">
        <f t="shared" si="33"/>
        <v>10.701000000000001</v>
      </c>
      <c r="E31" s="50">
        <f t="shared" si="34"/>
        <v>10.701000000000001</v>
      </c>
      <c r="F31" s="50">
        <f t="shared" si="35"/>
        <v>10.701000000000001</v>
      </c>
      <c r="G31" s="50">
        <f t="shared" si="36"/>
        <v>10.701000000000001</v>
      </c>
      <c r="H31" s="50">
        <f t="shared" si="37"/>
        <v>10.701000000000001</v>
      </c>
      <c r="I31" s="50">
        <f t="shared" si="38"/>
        <v>10.701000000000001</v>
      </c>
      <c r="J31" s="50">
        <f t="shared" si="39"/>
        <v>10.701000000000001</v>
      </c>
      <c r="K31" s="50">
        <f t="shared" si="40"/>
        <v>10.701000000000001</v>
      </c>
      <c r="L31" s="50">
        <f t="shared" si="41"/>
        <v>10.701000000000001</v>
      </c>
      <c r="M31" s="50">
        <f t="shared" si="42"/>
        <v>10.701000000000001</v>
      </c>
      <c r="N31" s="50">
        <f t="shared" si="43"/>
        <v>10.701000000000001</v>
      </c>
      <c r="O31" s="50">
        <f t="shared" si="44"/>
        <v>10.701000000000001</v>
      </c>
      <c r="P31" s="50">
        <v>10.696</v>
      </c>
      <c r="Q31" s="50">
        <f t="shared" si="45"/>
        <v>10.696</v>
      </c>
      <c r="R31" s="50">
        <f t="shared" si="46"/>
        <v>10.696</v>
      </c>
      <c r="S31" s="51">
        <f t="shared" si="47"/>
        <v>10.696</v>
      </c>
    </row>
    <row r="32" spans="1:19" x14ac:dyDescent="0.3">
      <c r="A32" s="79"/>
      <c r="B32" s="58">
        <v>25</v>
      </c>
      <c r="C32" s="50">
        <v>10.766</v>
      </c>
      <c r="D32" s="50">
        <f t="shared" si="33"/>
        <v>10.766</v>
      </c>
      <c r="E32" s="50">
        <f t="shared" si="34"/>
        <v>10.766</v>
      </c>
      <c r="F32" s="50">
        <f t="shared" si="35"/>
        <v>10.766</v>
      </c>
      <c r="G32" s="50">
        <f t="shared" si="36"/>
        <v>10.766</v>
      </c>
      <c r="H32" s="50">
        <f t="shared" si="37"/>
        <v>10.766</v>
      </c>
      <c r="I32" s="50">
        <f t="shared" si="38"/>
        <v>10.766</v>
      </c>
      <c r="J32" s="50">
        <f t="shared" si="39"/>
        <v>10.766</v>
      </c>
      <c r="K32" s="50">
        <f t="shared" si="40"/>
        <v>10.766</v>
      </c>
      <c r="L32" s="50">
        <f t="shared" si="41"/>
        <v>10.766</v>
      </c>
      <c r="M32" s="50">
        <f t="shared" si="42"/>
        <v>10.766</v>
      </c>
      <c r="N32" s="50">
        <f t="shared" si="43"/>
        <v>10.766</v>
      </c>
      <c r="O32" s="50">
        <f t="shared" si="44"/>
        <v>10.766</v>
      </c>
      <c r="P32" s="50">
        <v>10.701000000000001</v>
      </c>
      <c r="Q32" s="50">
        <f t="shared" si="45"/>
        <v>10.701000000000001</v>
      </c>
      <c r="R32" s="50">
        <f t="shared" si="46"/>
        <v>10.701000000000001</v>
      </c>
      <c r="S32" s="51">
        <f t="shared" si="47"/>
        <v>10.701000000000001</v>
      </c>
    </row>
    <row r="33" spans="1:19" x14ac:dyDescent="0.3">
      <c r="A33" s="79"/>
      <c r="B33" s="58">
        <v>26</v>
      </c>
      <c r="C33" s="50">
        <v>10.952</v>
      </c>
      <c r="D33" s="50">
        <f t="shared" si="33"/>
        <v>10.952</v>
      </c>
      <c r="E33" s="50">
        <f t="shared" si="34"/>
        <v>10.952</v>
      </c>
      <c r="F33" s="50">
        <f t="shared" si="35"/>
        <v>10.952</v>
      </c>
      <c r="G33" s="50">
        <f t="shared" si="36"/>
        <v>10.952</v>
      </c>
      <c r="H33" s="50">
        <f t="shared" si="37"/>
        <v>10.952</v>
      </c>
      <c r="I33" s="50">
        <f t="shared" si="38"/>
        <v>10.952</v>
      </c>
      <c r="J33" s="50">
        <f t="shared" si="39"/>
        <v>10.952</v>
      </c>
      <c r="K33" s="50">
        <f t="shared" si="40"/>
        <v>10.952</v>
      </c>
      <c r="L33" s="50">
        <f t="shared" si="41"/>
        <v>10.952</v>
      </c>
      <c r="M33" s="50">
        <f t="shared" si="42"/>
        <v>10.952</v>
      </c>
      <c r="N33" s="50">
        <f t="shared" si="43"/>
        <v>10.952</v>
      </c>
      <c r="O33" s="50">
        <f t="shared" si="44"/>
        <v>10.952</v>
      </c>
      <c r="P33" s="50">
        <v>10.757999999999999</v>
      </c>
      <c r="Q33" s="50">
        <f t="shared" si="45"/>
        <v>10.757999999999999</v>
      </c>
      <c r="R33" s="50">
        <f t="shared" si="46"/>
        <v>10.757999999999999</v>
      </c>
      <c r="S33" s="51">
        <f t="shared" si="47"/>
        <v>10.757999999999999</v>
      </c>
    </row>
    <row r="34" spans="1:19" x14ac:dyDescent="0.3">
      <c r="A34" s="79"/>
      <c r="B34" s="58">
        <v>27</v>
      </c>
      <c r="C34" s="50">
        <v>10.762</v>
      </c>
      <c r="D34" s="50">
        <f t="shared" si="33"/>
        <v>10.762</v>
      </c>
      <c r="E34" s="50">
        <f t="shared" si="34"/>
        <v>10.762</v>
      </c>
      <c r="F34" s="50">
        <f t="shared" si="35"/>
        <v>10.762</v>
      </c>
      <c r="G34" s="50">
        <f t="shared" si="36"/>
        <v>10.762</v>
      </c>
      <c r="H34" s="50">
        <f t="shared" si="37"/>
        <v>10.762</v>
      </c>
      <c r="I34" s="50">
        <f t="shared" si="38"/>
        <v>10.762</v>
      </c>
      <c r="J34" s="50">
        <f t="shared" si="39"/>
        <v>10.762</v>
      </c>
      <c r="K34" s="50">
        <f t="shared" si="40"/>
        <v>10.762</v>
      </c>
      <c r="L34" s="50">
        <f t="shared" si="41"/>
        <v>10.762</v>
      </c>
      <c r="M34" s="50">
        <f t="shared" si="42"/>
        <v>10.762</v>
      </c>
      <c r="N34" s="50">
        <f t="shared" si="43"/>
        <v>10.762</v>
      </c>
      <c r="O34" s="50">
        <f t="shared" si="44"/>
        <v>10.762</v>
      </c>
      <c r="P34" s="50">
        <v>10.853999999999999</v>
      </c>
      <c r="Q34" s="50">
        <f t="shared" si="45"/>
        <v>10.853999999999999</v>
      </c>
      <c r="R34" s="50">
        <f t="shared" si="46"/>
        <v>10.853999999999999</v>
      </c>
      <c r="S34" s="51">
        <f t="shared" si="47"/>
        <v>10.853999999999999</v>
      </c>
    </row>
    <row r="35" spans="1:19" x14ac:dyDescent="0.3">
      <c r="A35" s="79"/>
      <c r="B35" s="58">
        <v>28</v>
      </c>
      <c r="C35" s="50">
        <v>10.705</v>
      </c>
      <c r="D35" s="50">
        <f t="shared" si="33"/>
        <v>10.705</v>
      </c>
      <c r="E35" s="50">
        <f t="shared" si="34"/>
        <v>10.705</v>
      </c>
      <c r="F35" s="50">
        <f t="shared" si="35"/>
        <v>10.705</v>
      </c>
      <c r="G35" s="50">
        <f t="shared" si="36"/>
        <v>10.705</v>
      </c>
      <c r="H35" s="50">
        <f t="shared" si="37"/>
        <v>10.705</v>
      </c>
      <c r="I35" s="50">
        <f t="shared" si="38"/>
        <v>10.705</v>
      </c>
      <c r="J35" s="50">
        <f t="shared" si="39"/>
        <v>10.705</v>
      </c>
      <c r="K35" s="50">
        <f t="shared" si="40"/>
        <v>10.705</v>
      </c>
      <c r="L35" s="50">
        <f t="shared" si="41"/>
        <v>10.705</v>
      </c>
      <c r="M35" s="50">
        <f t="shared" si="42"/>
        <v>10.705</v>
      </c>
      <c r="N35" s="50">
        <f t="shared" si="43"/>
        <v>10.705</v>
      </c>
      <c r="O35" s="50">
        <f t="shared" si="44"/>
        <v>10.705</v>
      </c>
      <c r="P35" s="50">
        <v>10.96</v>
      </c>
      <c r="Q35" s="50">
        <f t="shared" si="45"/>
        <v>10.96</v>
      </c>
      <c r="R35" s="50">
        <f t="shared" si="46"/>
        <v>10.96</v>
      </c>
      <c r="S35" s="51">
        <f t="shared" si="47"/>
        <v>10.96</v>
      </c>
    </row>
    <row r="36" spans="1:19" x14ac:dyDescent="0.3">
      <c r="A36" s="79"/>
      <c r="B36" s="58">
        <v>29</v>
      </c>
      <c r="C36" s="50">
        <v>10.702999999999999</v>
      </c>
      <c r="D36" s="50">
        <f t="shared" si="33"/>
        <v>10.702999999999999</v>
      </c>
      <c r="E36" s="50">
        <f t="shared" si="34"/>
        <v>10.702999999999999</v>
      </c>
      <c r="F36" s="50">
        <f t="shared" si="35"/>
        <v>10.702999999999999</v>
      </c>
      <c r="G36" s="50">
        <f t="shared" si="36"/>
        <v>10.702999999999999</v>
      </c>
      <c r="H36" s="50">
        <f t="shared" si="37"/>
        <v>10.702999999999999</v>
      </c>
      <c r="I36" s="50">
        <f t="shared" si="38"/>
        <v>10.702999999999999</v>
      </c>
      <c r="J36" s="50">
        <f t="shared" si="39"/>
        <v>10.702999999999999</v>
      </c>
      <c r="K36" s="50">
        <f t="shared" si="40"/>
        <v>10.702999999999999</v>
      </c>
      <c r="L36" s="50">
        <f t="shared" si="41"/>
        <v>10.702999999999999</v>
      </c>
      <c r="M36" s="50">
        <f t="shared" si="42"/>
        <v>10.702999999999999</v>
      </c>
      <c r="N36" s="50">
        <f t="shared" si="43"/>
        <v>10.702999999999999</v>
      </c>
      <c r="O36" s="50">
        <f t="shared" si="44"/>
        <v>10.702999999999999</v>
      </c>
      <c r="P36" s="50">
        <v>10.715999999999999</v>
      </c>
      <c r="Q36" s="50">
        <f t="shared" si="45"/>
        <v>10.715999999999999</v>
      </c>
      <c r="R36" s="50">
        <f t="shared" si="46"/>
        <v>10.715999999999999</v>
      </c>
      <c r="S36" s="51">
        <f t="shared" si="47"/>
        <v>10.715999999999999</v>
      </c>
    </row>
    <row r="37" spans="1:19" x14ac:dyDescent="0.3">
      <c r="A37" s="79"/>
      <c r="B37" s="58">
        <v>30</v>
      </c>
      <c r="C37" s="50">
        <v>10.698</v>
      </c>
      <c r="D37" s="50">
        <f t="shared" si="33"/>
        <v>10.698</v>
      </c>
      <c r="E37" s="50">
        <f t="shared" si="34"/>
        <v>10.698</v>
      </c>
      <c r="F37" s="50">
        <f t="shared" si="35"/>
        <v>10.698</v>
      </c>
      <c r="G37" s="50">
        <f t="shared" si="36"/>
        <v>10.698</v>
      </c>
      <c r="H37" s="50">
        <f t="shared" si="37"/>
        <v>10.698</v>
      </c>
      <c r="I37" s="50">
        <f t="shared" si="38"/>
        <v>10.698</v>
      </c>
      <c r="J37" s="50">
        <f t="shared" si="39"/>
        <v>10.698</v>
      </c>
      <c r="K37" s="50">
        <f t="shared" si="40"/>
        <v>10.698</v>
      </c>
      <c r="L37" s="50">
        <f t="shared" si="41"/>
        <v>10.698</v>
      </c>
      <c r="M37" s="50">
        <f t="shared" si="42"/>
        <v>10.698</v>
      </c>
      <c r="N37" s="50">
        <f t="shared" si="43"/>
        <v>10.698</v>
      </c>
      <c r="O37" s="50">
        <f t="shared" si="44"/>
        <v>10.698</v>
      </c>
      <c r="P37" s="50">
        <v>10.717000000000001</v>
      </c>
      <c r="Q37" s="50">
        <f t="shared" si="45"/>
        <v>10.717000000000001</v>
      </c>
      <c r="R37" s="50">
        <f t="shared" si="46"/>
        <v>10.717000000000001</v>
      </c>
      <c r="S37" s="51">
        <f t="shared" si="47"/>
        <v>10.717000000000001</v>
      </c>
    </row>
    <row r="38" spans="1:19" ht="16.2" thickBot="1" x14ac:dyDescent="0.35">
      <c r="A38" s="80"/>
      <c r="B38" s="59">
        <v>31</v>
      </c>
      <c r="C38" s="52">
        <v>10.693</v>
      </c>
      <c r="D38" s="52">
        <f t="shared" si="33"/>
        <v>10.693</v>
      </c>
      <c r="E38" s="52">
        <f t="shared" si="34"/>
        <v>10.693</v>
      </c>
      <c r="F38" s="52">
        <f t="shared" si="35"/>
        <v>10.693</v>
      </c>
      <c r="G38" s="52">
        <f t="shared" si="36"/>
        <v>10.693</v>
      </c>
      <c r="H38" s="52">
        <f t="shared" si="37"/>
        <v>10.693</v>
      </c>
      <c r="I38" s="52">
        <f t="shared" si="38"/>
        <v>10.693</v>
      </c>
      <c r="J38" s="52">
        <f t="shared" si="39"/>
        <v>10.693</v>
      </c>
      <c r="K38" s="52">
        <f t="shared" si="40"/>
        <v>10.693</v>
      </c>
      <c r="L38" s="52">
        <f t="shared" si="41"/>
        <v>10.693</v>
      </c>
      <c r="M38" s="52">
        <f t="shared" si="42"/>
        <v>10.693</v>
      </c>
      <c r="N38" s="52">
        <f t="shared" si="43"/>
        <v>10.693</v>
      </c>
      <c r="O38" s="52">
        <f t="shared" si="44"/>
        <v>10.693</v>
      </c>
      <c r="P38" s="52">
        <v>10.721</v>
      </c>
      <c r="Q38" s="52">
        <f t="shared" si="45"/>
        <v>10.721</v>
      </c>
      <c r="R38" s="52">
        <f t="shared" si="46"/>
        <v>10.721</v>
      </c>
      <c r="S38" s="53">
        <f t="shared" si="47"/>
        <v>10.721</v>
      </c>
    </row>
  </sheetData>
  <mergeCells count="3">
    <mergeCell ref="A6:A7"/>
    <mergeCell ref="B6:S6"/>
    <mergeCell ref="A8:A38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E19" workbookViewId="0">
      <selection activeCell="J40" sqref="J40"/>
    </sheetView>
  </sheetViews>
  <sheetFormatPr defaultRowHeight="15.6" x14ac:dyDescent="0.3"/>
  <cols>
    <col min="1" max="1" width="15.44140625" style="1" customWidth="1"/>
    <col min="2" max="2" width="10.88671875" style="54" customWidth="1"/>
    <col min="3" max="4" width="10.44140625" style="54" bestFit="1" customWidth="1"/>
    <col min="5" max="10" width="10.44140625" style="54" customWidth="1"/>
    <col min="11" max="12" width="10.44140625" bestFit="1" customWidth="1"/>
    <col min="17" max="17" width="12.6640625" style="54" bestFit="1" customWidth="1"/>
    <col min="18" max="18" width="10.44140625" style="54" bestFit="1" customWidth="1"/>
    <col min="19" max="20" width="10.44140625" bestFit="1" customWidth="1"/>
  </cols>
  <sheetData>
    <row r="2" spans="1:20" ht="15.75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Q2" s="25"/>
      <c r="R2" s="25"/>
    </row>
    <row r="4" spans="1:20" ht="15.75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Q4" s="25"/>
      <c r="R4" s="25"/>
      <c r="S4" s="25"/>
      <c r="T4" s="25"/>
    </row>
    <row r="6" spans="1:20" x14ac:dyDescent="0.3">
      <c r="A6" s="81" t="s">
        <v>1</v>
      </c>
      <c r="B6" s="81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0" ht="31.2" x14ac:dyDescent="0.3">
      <c r="A7" s="81"/>
      <c r="B7" s="60" t="s">
        <v>18</v>
      </c>
      <c r="C7" s="60" t="s">
        <v>2</v>
      </c>
      <c r="D7" s="60" t="s">
        <v>3</v>
      </c>
      <c r="E7" s="60" t="s">
        <v>27</v>
      </c>
      <c r="F7" s="60" t="s">
        <v>28</v>
      </c>
      <c r="G7" s="60" t="s">
        <v>30</v>
      </c>
      <c r="H7" s="60" t="s">
        <v>31</v>
      </c>
      <c r="I7" s="60" t="s">
        <v>29</v>
      </c>
      <c r="J7" s="60" t="s">
        <v>32</v>
      </c>
      <c r="K7" s="60" t="s">
        <v>22</v>
      </c>
      <c r="L7" s="60" t="s">
        <v>23</v>
      </c>
      <c r="M7" s="60" t="s">
        <v>24</v>
      </c>
      <c r="N7" s="61" t="s">
        <v>34</v>
      </c>
      <c r="O7" s="60" t="s">
        <v>35</v>
      </c>
      <c r="P7" s="60" t="s">
        <v>36</v>
      </c>
      <c r="Q7" s="60" t="s">
        <v>4</v>
      </c>
      <c r="R7" s="60" t="s">
        <v>5</v>
      </c>
      <c r="S7" s="60" t="s">
        <v>20</v>
      </c>
      <c r="T7" s="60" t="s">
        <v>21</v>
      </c>
    </row>
    <row r="8" spans="1:20" x14ac:dyDescent="0.3">
      <c r="A8" s="81" t="s">
        <v>13</v>
      </c>
      <c r="B8" s="60">
        <v>1</v>
      </c>
      <c r="C8" s="50">
        <v>10.698</v>
      </c>
      <c r="D8" s="50">
        <f>C8</f>
        <v>10.698</v>
      </c>
      <c r="E8" s="50">
        <f t="shared" ref="E8:P8" si="0">D8</f>
        <v>10.698</v>
      </c>
      <c r="F8" s="50">
        <f t="shared" si="0"/>
        <v>10.698</v>
      </c>
      <c r="G8" s="50">
        <f t="shared" si="0"/>
        <v>10.698</v>
      </c>
      <c r="H8" s="50">
        <f t="shared" si="0"/>
        <v>10.698</v>
      </c>
      <c r="I8" s="50">
        <f t="shared" si="0"/>
        <v>10.698</v>
      </c>
      <c r="J8" s="50">
        <f t="shared" si="0"/>
        <v>10.698</v>
      </c>
      <c r="K8" s="50">
        <f t="shared" si="0"/>
        <v>10.698</v>
      </c>
      <c r="L8" s="50">
        <f t="shared" si="0"/>
        <v>10.698</v>
      </c>
      <c r="M8" s="50">
        <f t="shared" si="0"/>
        <v>10.698</v>
      </c>
      <c r="N8" s="50">
        <f t="shared" si="0"/>
        <v>10.698</v>
      </c>
      <c r="O8" s="50">
        <f t="shared" si="0"/>
        <v>10.698</v>
      </c>
      <c r="P8" s="50">
        <f t="shared" si="0"/>
        <v>10.698</v>
      </c>
      <c r="Q8" s="50">
        <v>10.856999999999999</v>
      </c>
      <c r="R8" s="50">
        <f>Q8</f>
        <v>10.856999999999999</v>
      </c>
      <c r="S8" s="50">
        <f t="shared" ref="S8:T8" si="1">R8</f>
        <v>10.856999999999999</v>
      </c>
      <c r="T8" s="50">
        <f t="shared" si="1"/>
        <v>10.856999999999999</v>
      </c>
    </row>
    <row r="9" spans="1:20" x14ac:dyDescent="0.3">
      <c r="A9" s="81"/>
      <c r="B9" s="60">
        <v>2</v>
      </c>
      <c r="C9" s="50">
        <v>10.701000000000001</v>
      </c>
      <c r="D9" s="50">
        <f>C9</f>
        <v>10.701000000000001</v>
      </c>
      <c r="E9" s="50">
        <f t="shared" ref="E9:P9" si="2">D9</f>
        <v>10.701000000000001</v>
      </c>
      <c r="F9" s="50">
        <f t="shared" si="2"/>
        <v>10.701000000000001</v>
      </c>
      <c r="G9" s="50">
        <f t="shared" si="2"/>
        <v>10.701000000000001</v>
      </c>
      <c r="H9" s="50">
        <f t="shared" si="2"/>
        <v>10.701000000000001</v>
      </c>
      <c r="I9" s="50">
        <f t="shared" si="2"/>
        <v>10.701000000000001</v>
      </c>
      <c r="J9" s="50">
        <f t="shared" si="2"/>
        <v>10.701000000000001</v>
      </c>
      <c r="K9" s="50">
        <f t="shared" si="2"/>
        <v>10.701000000000001</v>
      </c>
      <c r="L9" s="50">
        <f t="shared" si="2"/>
        <v>10.701000000000001</v>
      </c>
      <c r="M9" s="50">
        <f t="shared" si="2"/>
        <v>10.701000000000001</v>
      </c>
      <c r="N9" s="50">
        <f t="shared" si="2"/>
        <v>10.701000000000001</v>
      </c>
      <c r="O9" s="50">
        <f t="shared" si="2"/>
        <v>10.701000000000001</v>
      </c>
      <c r="P9" s="50">
        <f t="shared" si="2"/>
        <v>10.701000000000001</v>
      </c>
      <c r="Q9" s="50">
        <v>11.039</v>
      </c>
      <c r="R9" s="50">
        <f>Q9</f>
        <v>11.039</v>
      </c>
      <c r="S9" s="50">
        <f t="shared" ref="S9:T9" si="3">R9</f>
        <v>11.039</v>
      </c>
      <c r="T9" s="50">
        <f t="shared" si="3"/>
        <v>11.039</v>
      </c>
    </row>
    <row r="10" spans="1:20" x14ac:dyDescent="0.3">
      <c r="A10" s="81"/>
      <c r="B10" s="60">
        <v>3</v>
      </c>
      <c r="C10" s="50">
        <v>10.696</v>
      </c>
      <c r="D10" s="50">
        <f t="shared" ref="D10:P29" si="4">C10</f>
        <v>10.696</v>
      </c>
      <c r="E10" s="50">
        <f t="shared" si="4"/>
        <v>10.696</v>
      </c>
      <c r="F10" s="50">
        <f t="shared" si="4"/>
        <v>10.696</v>
      </c>
      <c r="G10" s="50">
        <f t="shared" si="4"/>
        <v>10.696</v>
      </c>
      <c r="H10" s="50">
        <f t="shared" si="4"/>
        <v>10.696</v>
      </c>
      <c r="I10" s="50">
        <f t="shared" si="4"/>
        <v>10.696</v>
      </c>
      <c r="J10" s="50">
        <f t="shared" si="4"/>
        <v>10.696</v>
      </c>
      <c r="K10" s="50">
        <f t="shared" si="4"/>
        <v>10.696</v>
      </c>
      <c r="L10" s="50">
        <f t="shared" si="4"/>
        <v>10.696</v>
      </c>
      <c r="M10" s="50">
        <f t="shared" si="4"/>
        <v>10.696</v>
      </c>
      <c r="N10" s="50">
        <f t="shared" si="4"/>
        <v>10.696</v>
      </c>
      <c r="O10" s="50">
        <f t="shared" si="4"/>
        <v>10.696</v>
      </c>
      <c r="P10" s="50">
        <f t="shared" si="4"/>
        <v>10.696</v>
      </c>
      <c r="Q10" s="50">
        <v>10.965999999999999</v>
      </c>
      <c r="R10" s="50">
        <f t="shared" ref="R10:T38" si="5">Q10</f>
        <v>10.965999999999999</v>
      </c>
      <c r="S10" s="50">
        <f t="shared" si="5"/>
        <v>10.965999999999999</v>
      </c>
      <c r="T10" s="50">
        <f t="shared" si="5"/>
        <v>10.965999999999999</v>
      </c>
    </row>
    <row r="11" spans="1:20" x14ac:dyDescent="0.3">
      <c r="A11" s="81"/>
      <c r="B11" s="60">
        <v>4</v>
      </c>
      <c r="C11" s="50">
        <v>10.694000000000001</v>
      </c>
      <c r="D11" s="50">
        <f t="shared" si="4"/>
        <v>10.694000000000001</v>
      </c>
      <c r="E11" s="50">
        <f t="shared" si="4"/>
        <v>10.694000000000001</v>
      </c>
      <c r="F11" s="50">
        <f t="shared" si="4"/>
        <v>10.694000000000001</v>
      </c>
      <c r="G11" s="50">
        <f t="shared" si="4"/>
        <v>10.694000000000001</v>
      </c>
      <c r="H11" s="50">
        <f t="shared" si="4"/>
        <v>10.694000000000001</v>
      </c>
      <c r="I11" s="50">
        <f t="shared" si="4"/>
        <v>10.694000000000001</v>
      </c>
      <c r="J11" s="50">
        <f t="shared" si="4"/>
        <v>10.694000000000001</v>
      </c>
      <c r="K11" s="50">
        <f t="shared" si="4"/>
        <v>10.694000000000001</v>
      </c>
      <c r="L11" s="50">
        <f t="shared" si="4"/>
        <v>10.694000000000001</v>
      </c>
      <c r="M11" s="50">
        <f t="shared" si="4"/>
        <v>10.694000000000001</v>
      </c>
      <c r="N11" s="50">
        <f t="shared" si="4"/>
        <v>10.694000000000001</v>
      </c>
      <c r="O11" s="50">
        <f t="shared" si="4"/>
        <v>10.694000000000001</v>
      </c>
      <c r="P11" s="50">
        <f t="shared" si="4"/>
        <v>10.694000000000001</v>
      </c>
      <c r="Q11" s="50">
        <v>10.831</v>
      </c>
      <c r="R11" s="50">
        <f t="shared" si="5"/>
        <v>10.831</v>
      </c>
      <c r="S11" s="50">
        <f t="shared" si="5"/>
        <v>10.831</v>
      </c>
      <c r="T11" s="50">
        <f t="shared" si="5"/>
        <v>10.831</v>
      </c>
    </row>
    <row r="12" spans="1:20" x14ac:dyDescent="0.3">
      <c r="A12" s="81"/>
      <c r="B12" s="60">
        <v>5</v>
      </c>
      <c r="C12" s="50">
        <v>10.698</v>
      </c>
      <c r="D12" s="50">
        <f t="shared" si="4"/>
        <v>10.698</v>
      </c>
      <c r="E12" s="50">
        <f t="shared" si="4"/>
        <v>10.698</v>
      </c>
      <c r="F12" s="50">
        <f t="shared" si="4"/>
        <v>10.698</v>
      </c>
      <c r="G12" s="50">
        <f t="shared" si="4"/>
        <v>10.698</v>
      </c>
      <c r="H12" s="50">
        <f t="shared" si="4"/>
        <v>10.698</v>
      </c>
      <c r="I12" s="50">
        <f t="shared" si="4"/>
        <v>10.698</v>
      </c>
      <c r="J12" s="50">
        <f t="shared" si="4"/>
        <v>10.698</v>
      </c>
      <c r="K12" s="50">
        <f t="shared" si="4"/>
        <v>10.698</v>
      </c>
      <c r="L12" s="50">
        <f t="shared" si="4"/>
        <v>10.698</v>
      </c>
      <c r="M12" s="50">
        <f t="shared" si="4"/>
        <v>10.698</v>
      </c>
      <c r="N12" s="50">
        <f t="shared" si="4"/>
        <v>10.698</v>
      </c>
      <c r="O12" s="50">
        <f t="shared" si="4"/>
        <v>10.698</v>
      </c>
      <c r="P12" s="50">
        <f t="shared" si="4"/>
        <v>10.698</v>
      </c>
      <c r="Q12" s="50">
        <v>10.856999999999999</v>
      </c>
      <c r="R12" s="50">
        <f t="shared" si="5"/>
        <v>10.856999999999999</v>
      </c>
      <c r="S12" s="50">
        <f t="shared" si="5"/>
        <v>10.856999999999999</v>
      </c>
      <c r="T12" s="50">
        <f t="shared" si="5"/>
        <v>10.856999999999999</v>
      </c>
    </row>
    <row r="13" spans="1:20" x14ac:dyDescent="0.3">
      <c r="A13" s="81"/>
      <c r="B13" s="60">
        <v>6</v>
      </c>
      <c r="C13" s="50">
        <v>10.698</v>
      </c>
      <c r="D13" s="50">
        <f t="shared" si="4"/>
        <v>10.698</v>
      </c>
      <c r="E13" s="50">
        <f t="shared" si="4"/>
        <v>10.698</v>
      </c>
      <c r="F13" s="50">
        <f t="shared" si="4"/>
        <v>10.698</v>
      </c>
      <c r="G13" s="50">
        <f t="shared" si="4"/>
        <v>10.698</v>
      </c>
      <c r="H13" s="50">
        <f t="shared" si="4"/>
        <v>10.698</v>
      </c>
      <c r="I13" s="50">
        <f t="shared" si="4"/>
        <v>10.698</v>
      </c>
      <c r="J13" s="50">
        <f t="shared" si="4"/>
        <v>10.698</v>
      </c>
      <c r="K13" s="50">
        <f t="shared" si="4"/>
        <v>10.698</v>
      </c>
      <c r="L13" s="50">
        <f t="shared" si="4"/>
        <v>10.698</v>
      </c>
      <c r="M13" s="50">
        <f t="shared" si="4"/>
        <v>10.698</v>
      </c>
      <c r="N13" s="50">
        <f t="shared" si="4"/>
        <v>10.698</v>
      </c>
      <c r="O13" s="50">
        <f t="shared" si="4"/>
        <v>10.698</v>
      </c>
      <c r="P13" s="50">
        <f t="shared" si="4"/>
        <v>10.698</v>
      </c>
      <c r="Q13" s="50">
        <v>10.805</v>
      </c>
      <c r="R13" s="50">
        <f t="shared" si="5"/>
        <v>10.805</v>
      </c>
      <c r="S13" s="50">
        <f t="shared" si="5"/>
        <v>10.805</v>
      </c>
      <c r="T13" s="50">
        <f t="shared" si="5"/>
        <v>10.805</v>
      </c>
    </row>
    <row r="14" spans="1:20" x14ac:dyDescent="0.3">
      <c r="A14" s="81"/>
      <c r="B14" s="60">
        <v>7</v>
      </c>
      <c r="C14" s="50">
        <v>10.696</v>
      </c>
      <c r="D14" s="50">
        <f t="shared" si="4"/>
        <v>10.696</v>
      </c>
      <c r="E14" s="50">
        <f t="shared" si="4"/>
        <v>10.696</v>
      </c>
      <c r="F14" s="50">
        <f t="shared" si="4"/>
        <v>10.696</v>
      </c>
      <c r="G14" s="50">
        <f t="shared" si="4"/>
        <v>10.696</v>
      </c>
      <c r="H14" s="50">
        <f t="shared" si="4"/>
        <v>10.696</v>
      </c>
      <c r="I14" s="50">
        <f t="shared" si="4"/>
        <v>10.696</v>
      </c>
      <c r="J14" s="50">
        <f t="shared" si="4"/>
        <v>10.696</v>
      </c>
      <c r="K14" s="50">
        <f t="shared" si="4"/>
        <v>10.696</v>
      </c>
      <c r="L14" s="50">
        <f t="shared" si="4"/>
        <v>10.696</v>
      </c>
      <c r="M14" s="50">
        <f t="shared" si="4"/>
        <v>10.696</v>
      </c>
      <c r="N14" s="50">
        <f t="shared" si="4"/>
        <v>10.696</v>
      </c>
      <c r="O14" s="50">
        <f t="shared" si="4"/>
        <v>10.696</v>
      </c>
      <c r="P14" s="50">
        <f t="shared" si="4"/>
        <v>10.696</v>
      </c>
      <c r="Q14" s="50">
        <v>10.715</v>
      </c>
      <c r="R14" s="50">
        <f t="shared" si="5"/>
        <v>10.715</v>
      </c>
      <c r="S14" s="50">
        <f t="shared" si="5"/>
        <v>10.715</v>
      </c>
      <c r="T14" s="50">
        <f t="shared" si="5"/>
        <v>10.715</v>
      </c>
    </row>
    <row r="15" spans="1:20" x14ac:dyDescent="0.3">
      <c r="A15" s="81"/>
      <c r="B15" s="60">
        <v>8</v>
      </c>
      <c r="C15" s="50">
        <v>10.698</v>
      </c>
      <c r="D15" s="50">
        <f t="shared" si="4"/>
        <v>10.698</v>
      </c>
      <c r="E15" s="50">
        <f t="shared" si="4"/>
        <v>10.698</v>
      </c>
      <c r="F15" s="50">
        <f t="shared" si="4"/>
        <v>10.698</v>
      </c>
      <c r="G15" s="50">
        <f t="shared" si="4"/>
        <v>10.698</v>
      </c>
      <c r="H15" s="50">
        <f t="shared" si="4"/>
        <v>10.698</v>
      </c>
      <c r="I15" s="50">
        <f t="shared" si="4"/>
        <v>10.698</v>
      </c>
      <c r="J15" s="50">
        <f t="shared" si="4"/>
        <v>10.698</v>
      </c>
      <c r="K15" s="50">
        <f t="shared" si="4"/>
        <v>10.698</v>
      </c>
      <c r="L15" s="50">
        <f t="shared" si="4"/>
        <v>10.698</v>
      </c>
      <c r="M15" s="50">
        <f t="shared" si="4"/>
        <v>10.698</v>
      </c>
      <c r="N15" s="50">
        <f t="shared" si="4"/>
        <v>10.698</v>
      </c>
      <c r="O15" s="50">
        <f t="shared" si="4"/>
        <v>10.698</v>
      </c>
      <c r="P15" s="50">
        <f t="shared" si="4"/>
        <v>10.698</v>
      </c>
      <c r="Q15" s="50">
        <v>10.842000000000001</v>
      </c>
      <c r="R15" s="50">
        <f t="shared" si="5"/>
        <v>10.842000000000001</v>
      </c>
      <c r="S15" s="50">
        <f t="shared" si="5"/>
        <v>10.842000000000001</v>
      </c>
      <c r="T15" s="50">
        <f t="shared" si="5"/>
        <v>10.842000000000001</v>
      </c>
    </row>
    <row r="16" spans="1:20" x14ac:dyDescent="0.3">
      <c r="A16" s="81"/>
      <c r="B16" s="60">
        <v>9</v>
      </c>
      <c r="C16" s="50">
        <v>10.862</v>
      </c>
      <c r="D16" s="50">
        <f t="shared" si="4"/>
        <v>10.862</v>
      </c>
      <c r="E16" s="50">
        <f t="shared" si="4"/>
        <v>10.862</v>
      </c>
      <c r="F16" s="50">
        <f t="shared" si="4"/>
        <v>10.862</v>
      </c>
      <c r="G16" s="50">
        <f t="shared" si="4"/>
        <v>10.862</v>
      </c>
      <c r="H16" s="50">
        <f t="shared" si="4"/>
        <v>10.862</v>
      </c>
      <c r="I16" s="50">
        <f t="shared" si="4"/>
        <v>10.862</v>
      </c>
      <c r="J16" s="50">
        <f t="shared" si="4"/>
        <v>10.862</v>
      </c>
      <c r="K16" s="50">
        <f t="shared" si="4"/>
        <v>10.862</v>
      </c>
      <c r="L16" s="50">
        <f t="shared" si="4"/>
        <v>10.862</v>
      </c>
      <c r="M16" s="50">
        <f t="shared" si="4"/>
        <v>10.862</v>
      </c>
      <c r="N16" s="50">
        <f t="shared" si="4"/>
        <v>10.862</v>
      </c>
      <c r="O16" s="50">
        <f t="shared" si="4"/>
        <v>10.862</v>
      </c>
      <c r="P16" s="50">
        <f t="shared" si="4"/>
        <v>10.862</v>
      </c>
      <c r="Q16" s="50">
        <v>10.702999999999999</v>
      </c>
      <c r="R16" s="50">
        <f t="shared" si="5"/>
        <v>10.702999999999999</v>
      </c>
      <c r="S16" s="50">
        <f t="shared" si="5"/>
        <v>10.702999999999999</v>
      </c>
      <c r="T16" s="50">
        <f t="shared" si="5"/>
        <v>10.702999999999999</v>
      </c>
    </row>
    <row r="17" spans="1:20" x14ac:dyDescent="0.3">
      <c r="A17" s="81"/>
      <c r="B17" s="60">
        <v>10</v>
      </c>
      <c r="C17" s="50">
        <v>11.332000000000001</v>
      </c>
      <c r="D17" s="50">
        <f t="shared" si="4"/>
        <v>11.332000000000001</v>
      </c>
      <c r="E17" s="50">
        <f t="shared" si="4"/>
        <v>11.332000000000001</v>
      </c>
      <c r="F17" s="50">
        <f t="shared" si="4"/>
        <v>11.332000000000001</v>
      </c>
      <c r="G17" s="50">
        <f t="shared" si="4"/>
        <v>11.332000000000001</v>
      </c>
      <c r="H17" s="50">
        <f t="shared" si="4"/>
        <v>11.332000000000001</v>
      </c>
      <c r="I17" s="50">
        <f t="shared" si="4"/>
        <v>11.332000000000001</v>
      </c>
      <c r="J17" s="50">
        <f t="shared" si="4"/>
        <v>11.332000000000001</v>
      </c>
      <c r="K17" s="50">
        <f t="shared" si="4"/>
        <v>11.332000000000001</v>
      </c>
      <c r="L17" s="50">
        <f t="shared" si="4"/>
        <v>11.332000000000001</v>
      </c>
      <c r="M17" s="50">
        <f t="shared" si="4"/>
        <v>11.332000000000001</v>
      </c>
      <c r="N17" s="50">
        <f t="shared" si="4"/>
        <v>11.332000000000001</v>
      </c>
      <c r="O17" s="50">
        <f t="shared" si="4"/>
        <v>11.332000000000001</v>
      </c>
      <c r="P17" s="50">
        <f t="shared" si="4"/>
        <v>11.332000000000001</v>
      </c>
      <c r="Q17" s="50">
        <v>10.704000000000001</v>
      </c>
      <c r="R17" s="50">
        <f t="shared" si="5"/>
        <v>10.704000000000001</v>
      </c>
      <c r="S17" s="50">
        <f t="shared" si="5"/>
        <v>10.704000000000001</v>
      </c>
      <c r="T17" s="50">
        <f t="shared" si="5"/>
        <v>10.704000000000001</v>
      </c>
    </row>
    <row r="18" spans="1:20" x14ac:dyDescent="0.3">
      <c r="A18" s="81"/>
      <c r="B18" s="60">
        <v>11</v>
      </c>
      <c r="C18" s="50">
        <v>11.167</v>
      </c>
      <c r="D18" s="50">
        <f t="shared" si="4"/>
        <v>11.167</v>
      </c>
      <c r="E18" s="50">
        <f t="shared" si="4"/>
        <v>11.167</v>
      </c>
      <c r="F18" s="50">
        <f t="shared" si="4"/>
        <v>11.167</v>
      </c>
      <c r="G18" s="50">
        <f t="shared" si="4"/>
        <v>11.167</v>
      </c>
      <c r="H18" s="50">
        <f t="shared" si="4"/>
        <v>11.167</v>
      </c>
      <c r="I18" s="50">
        <f t="shared" si="4"/>
        <v>11.167</v>
      </c>
      <c r="J18" s="50">
        <f t="shared" si="4"/>
        <v>11.167</v>
      </c>
      <c r="K18" s="50">
        <f t="shared" si="4"/>
        <v>11.167</v>
      </c>
      <c r="L18" s="50">
        <f t="shared" si="4"/>
        <v>11.167</v>
      </c>
      <c r="M18" s="50">
        <f t="shared" si="4"/>
        <v>11.167</v>
      </c>
      <c r="N18" s="50">
        <f t="shared" si="4"/>
        <v>11.167</v>
      </c>
      <c r="O18" s="50">
        <f t="shared" si="4"/>
        <v>11.167</v>
      </c>
      <c r="P18" s="50">
        <f t="shared" si="4"/>
        <v>11.167</v>
      </c>
      <c r="Q18" s="50">
        <v>11.103999999999999</v>
      </c>
      <c r="R18" s="50">
        <f t="shared" si="5"/>
        <v>11.103999999999999</v>
      </c>
      <c r="S18" s="50">
        <f t="shared" si="5"/>
        <v>11.103999999999999</v>
      </c>
      <c r="T18" s="50">
        <f t="shared" si="5"/>
        <v>11.103999999999999</v>
      </c>
    </row>
    <row r="19" spans="1:20" x14ac:dyDescent="0.3">
      <c r="A19" s="81"/>
      <c r="B19" s="60">
        <v>12</v>
      </c>
      <c r="C19" s="50">
        <v>11.148</v>
      </c>
      <c r="D19" s="50">
        <f t="shared" si="4"/>
        <v>11.148</v>
      </c>
      <c r="E19" s="50">
        <f t="shared" si="4"/>
        <v>11.148</v>
      </c>
      <c r="F19" s="50">
        <f t="shared" si="4"/>
        <v>11.148</v>
      </c>
      <c r="G19" s="50">
        <f t="shared" si="4"/>
        <v>11.148</v>
      </c>
      <c r="H19" s="50">
        <f t="shared" si="4"/>
        <v>11.148</v>
      </c>
      <c r="I19" s="50">
        <f t="shared" si="4"/>
        <v>11.148</v>
      </c>
      <c r="J19" s="50">
        <f t="shared" si="4"/>
        <v>11.148</v>
      </c>
      <c r="K19" s="50">
        <f t="shared" si="4"/>
        <v>11.148</v>
      </c>
      <c r="L19" s="50">
        <f t="shared" si="4"/>
        <v>11.148</v>
      </c>
      <c r="M19" s="50">
        <f t="shared" si="4"/>
        <v>11.148</v>
      </c>
      <c r="N19" s="50">
        <f t="shared" si="4"/>
        <v>11.148</v>
      </c>
      <c r="O19" s="50">
        <f t="shared" si="4"/>
        <v>11.148</v>
      </c>
      <c r="P19" s="50">
        <f t="shared" si="4"/>
        <v>11.148</v>
      </c>
      <c r="Q19" s="50">
        <v>11.375999999999999</v>
      </c>
      <c r="R19" s="50">
        <f t="shared" si="5"/>
        <v>11.375999999999999</v>
      </c>
      <c r="S19" s="50">
        <f t="shared" si="5"/>
        <v>11.375999999999999</v>
      </c>
      <c r="T19" s="50">
        <f t="shared" si="5"/>
        <v>11.375999999999999</v>
      </c>
    </row>
    <row r="20" spans="1:20" x14ac:dyDescent="0.3">
      <c r="A20" s="81"/>
      <c r="B20" s="60">
        <v>13</v>
      </c>
      <c r="C20" s="50">
        <v>10.878</v>
      </c>
      <c r="D20" s="50">
        <f t="shared" si="4"/>
        <v>10.878</v>
      </c>
      <c r="E20" s="50">
        <f t="shared" si="4"/>
        <v>10.878</v>
      </c>
      <c r="F20" s="50">
        <f t="shared" si="4"/>
        <v>10.878</v>
      </c>
      <c r="G20" s="50">
        <f t="shared" si="4"/>
        <v>10.878</v>
      </c>
      <c r="H20" s="50">
        <f t="shared" si="4"/>
        <v>10.878</v>
      </c>
      <c r="I20" s="50">
        <f t="shared" si="4"/>
        <v>10.878</v>
      </c>
      <c r="J20" s="50">
        <f t="shared" si="4"/>
        <v>10.878</v>
      </c>
      <c r="K20" s="50">
        <f t="shared" si="4"/>
        <v>10.878</v>
      </c>
      <c r="L20" s="50">
        <f t="shared" si="4"/>
        <v>10.878</v>
      </c>
      <c r="M20" s="50">
        <f t="shared" si="4"/>
        <v>10.878</v>
      </c>
      <c r="N20" s="50">
        <f t="shared" si="4"/>
        <v>10.878</v>
      </c>
      <c r="O20" s="50">
        <f t="shared" si="4"/>
        <v>10.878</v>
      </c>
      <c r="P20" s="50">
        <f t="shared" si="4"/>
        <v>10.878</v>
      </c>
      <c r="Q20" s="50">
        <v>11.195</v>
      </c>
      <c r="R20" s="50">
        <f t="shared" si="5"/>
        <v>11.195</v>
      </c>
      <c r="S20" s="50">
        <f t="shared" si="5"/>
        <v>11.195</v>
      </c>
      <c r="T20" s="50">
        <f t="shared" si="5"/>
        <v>11.195</v>
      </c>
    </row>
    <row r="21" spans="1:20" x14ac:dyDescent="0.3">
      <c r="A21" s="81"/>
      <c r="B21" s="60">
        <v>14</v>
      </c>
      <c r="C21" s="50">
        <v>10.702999999999999</v>
      </c>
      <c r="D21" s="50">
        <f t="shared" si="4"/>
        <v>10.702999999999999</v>
      </c>
      <c r="E21" s="50">
        <f t="shared" si="4"/>
        <v>10.702999999999999</v>
      </c>
      <c r="F21" s="50">
        <f t="shared" si="4"/>
        <v>10.702999999999999</v>
      </c>
      <c r="G21" s="50">
        <f t="shared" si="4"/>
        <v>10.702999999999999</v>
      </c>
      <c r="H21" s="50">
        <f t="shared" si="4"/>
        <v>10.702999999999999</v>
      </c>
      <c r="I21" s="50">
        <f t="shared" si="4"/>
        <v>10.702999999999999</v>
      </c>
      <c r="J21" s="50">
        <f t="shared" si="4"/>
        <v>10.702999999999999</v>
      </c>
      <c r="K21" s="50">
        <f t="shared" si="4"/>
        <v>10.702999999999999</v>
      </c>
      <c r="L21" s="50">
        <f t="shared" si="4"/>
        <v>10.702999999999999</v>
      </c>
      <c r="M21" s="50">
        <f t="shared" si="4"/>
        <v>10.702999999999999</v>
      </c>
      <c r="N21" s="50">
        <f t="shared" si="4"/>
        <v>10.702999999999999</v>
      </c>
      <c r="O21" s="50">
        <f t="shared" si="4"/>
        <v>10.702999999999999</v>
      </c>
      <c r="P21" s="50">
        <f t="shared" si="4"/>
        <v>10.702999999999999</v>
      </c>
      <c r="Q21" s="50">
        <v>11.09</v>
      </c>
      <c r="R21" s="50">
        <f t="shared" si="5"/>
        <v>11.09</v>
      </c>
      <c r="S21" s="50">
        <f t="shared" si="5"/>
        <v>11.09</v>
      </c>
      <c r="T21" s="50">
        <f t="shared" si="5"/>
        <v>11.09</v>
      </c>
    </row>
    <row r="22" spans="1:20" x14ac:dyDescent="0.3">
      <c r="A22" s="81"/>
      <c r="B22" s="60">
        <v>15</v>
      </c>
      <c r="C22" s="50">
        <v>10.702999999999999</v>
      </c>
      <c r="D22" s="50">
        <f t="shared" si="4"/>
        <v>10.702999999999999</v>
      </c>
      <c r="E22" s="50">
        <f t="shared" si="4"/>
        <v>10.702999999999999</v>
      </c>
      <c r="F22" s="50">
        <f t="shared" si="4"/>
        <v>10.702999999999999</v>
      </c>
      <c r="G22" s="50">
        <f t="shared" si="4"/>
        <v>10.702999999999999</v>
      </c>
      <c r="H22" s="50">
        <f t="shared" si="4"/>
        <v>10.702999999999999</v>
      </c>
      <c r="I22" s="50">
        <f t="shared" si="4"/>
        <v>10.702999999999999</v>
      </c>
      <c r="J22" s="50">
        <f t="shared" si="4"/>
        <v>10.702999999999999</v>
      </c>
      <c r="K22" s="50">
        <f t="shared" si="4"/>
        <v>10.702999999999999</v>
      </c>
      <c r="L22" s="50">
        <f t="shared" si="4"/>
        <v>10.702999999999999</v>
      </c>
      <c r="M22" s="50">
        <f t="shared" si="4"/>
        <v>10.702999999999999</v>
      </c>
      <c r="N22" s="50">
        <f t="shared" si="4"/>
        <v>10.702999999999999</v>
      </c>
      <c r="O22" s="50">
        <f t="shared" si="4"/>
        <v>10.702999999999999</v>
      </c>
      <c r="P22" s="50">
        <f t="shared" si="4"/>
        <v>10.702999999999999</v>
      </c>
      <c r="Q22" s="50">
        <v>10.788</v>
      </c>
      <c r="R22" s="50">
        <f t="shared" si="5"/>
        <v>10.788</v>
      </c>
      <c r="S22" s="50">
        <f t="shared" si="5"/>
        <v>10.788</v>
      </c>
      <c r="T22" s="50">
        <f t="shared" si="5"/>
        <v>10.788</v>
      </c>
    </row>
    <row r="23" spans="1:20" x14ac:dyDescent="0.3">
      <c r="A23" s="81"/>
      <c r="B23" s="60">
        <v>16</v>
      </c>
      <c r="C23" s="50">
        <v>10.696999999999999</v>
      </c>
      <c r="D23" s="50">
        <f t="shared" si="4"/>
        <v>10.696999999999999</v>
      </c>
      <c r="E23" s="50">
        <f t="shared" si="4"/>
        <v>10.696999999999999</v>
      </c>
      <c r="F23" s="50">
        <f t="shared" si="4"/>
        <v>10.696999999999999</v>
      </c>
      <c r="G23" s="50">
        <f t="shared" si="4"/>
        <v>10.696999999999999</v>
      </c>
      <c r="H23" s="50">
        <f t="shared" si="4"/>
        <v>10.696999999999999</v>
      </c>
      <c r="I23" s="50">
        <f t="shared" si="4"/>
        <v>10.696999999999999</v>
      </c>
      <c r="J23" s="50">
        <f t="shared" si="4"/>
        <v>10.696999999999999</v>
      </c>
      <c r="K23" s="50">
        <f t="shared" si="4"/>
        <v>10.696999999999999</v>
      </c>
      <c r="L23" s="50">
        <f t="shared" si="4"/>
        <v>10.696999999999999</v>
      </c>
      <c r="M23" s="50">
        <f t="shared" si="4"/>
        <v>10.696999999999999</v>
      </c>
      <c r="N23" s="50">
        <f t="shared" si="4"/>
        <v>10.696999999999999</v>
      </c>
      <c r="O23" s="50">
        <f t="shared" si="4"/>
        <v>10.696999999999999</v>
      </c>
      <c r="P23" s="50">
        <f t="shared" si="4"/>
        <v>10.696999999999999</v>
      </c>
      <c r="Q23" s="50">
        <v>10.708</v>
      </c>
      <c r="R23" s="50">
        <f t="shared" si="5"/>
        <v>10.708</v>
      </c>
      <c r="S23" s="50">
        <f t="shared" si="5"/>
        <v>10.708</v>
      </c>
      <c r="T23" s="50">
        <f t="shared" si="5"/>
        <v>10.708</v>
      </c>
    </row>
    <row r="24" spans="1:20" x14ac:dyDescent="0.3">
      <c r="A24" s="81"/>
      <c r="B24" s="60">
        <v>17</v>
      </c>
      <c r="C24" s="50">
        <v>10.699</v>
      </c>
      <c r="D24" s="50">
        <f t="shared" si="4"/>
        <v>10.699</v>
      </c>
      <c r="E24" s="50">
        <f t="shared" si="4"/>
        <v>10.699</v>
      </c>
      <c r="F24" s="50">
        <f t="shared" si="4"/>
        <v>10.699</v>
      </c>
      <c r="G24" s="50">
        <f t="shared" si="4"/>
        <v>10.699</v>
      </c>
      <c r="H24" s="50">
        <f t="shared" si="4"/>
        <v>10.699</v>
      </c>
      <c r="I24" s="50">
        <f t="shared" si="4"/>
        <v>10.699</v>
      </c>
      <c r="J24" s="50">
        <f t="shared" si="4"/>
        <v>10.699</v>
      </c>
      <c r="K24" s="50">
        <f t="shared" si="4"/>
        <v>10.699</v>
      </c>
      <c r="L24" s="50">
        <f t="shared" si="4"/>
        <v>10.699</v>
      </c>
      <c r="M24" s="50">
        <f t="shared" si="4"/>
        <v>10.699</v>
      </c>
      <c r="N24" s="50">
        <f t="shared" si="4"/>
        <v>10.699</v>
      </c>
      <c r="O24" s="50">
        <f t="shared" si="4"/>
        <v>10.699</v>
      </c>
      <c r="P24" s="50">
        <f t="shared" si="4"/>
        <v>10.699</v>
      </c>
      <c r="Q24" s="50">
        <v>10.709</v>
      </c>
      <c r="R24" s="50">
        <f t="shared" si="5"/>
        <v>10.709</v>
      </c>
      <c r="S24" s="50">
        <f t="shared" si="5"/>
        <v>10.709</v>
      </c>
      <c r="T24" s="50">
        <f t="shared" si="5"/>
        <v>10.709</v>
      </c>
    </row>
    <row r="25" spans="1:20" x14ac:dyDescent="0.3">
      <c r="A25" s="81"/>
      <c r="B25" s="60">
        <v>18</v>
      </c>
      <c r="C25" s="50">
        <v>10.698</v>
      </c>
      <c r="D25" s="50">
        <f t="shared" si="4"/>
        <v>10.698</v>
      </c>
      <c r="E25" s="50">
        <f t="shared" si="4"/>
        <v>10.698</v>
      </c>
      <c r="F25" s="50">
        <f t="shared" si="4"/>
        <v>10.698</v>
      </c>
      <c r="G25" s="50">
        <f t="shared" si="4"/>
        <v>10.698</v>
      </c>
      <c r="H25" s="50">
        <f t="shared" si="4"/>
        <v>10.698</v>
      </c>
      <c r="I25" s="50">
        <f t="shared" si="4"/>
        <v>10.698</v>
      </c>
      <c r="J25" s="50">
        <f t="shared" si="4"/>
        <v>10.698</v>
      </c>
      <c r="K25" s="50">
        <f t="shared" si="4"/>
        <v>10.698</v>
      </c>
      <c r="L25" s="50">
        <f t="shared" si="4"/>
        <v>10.698</v>
      </c>
      <c r="M25" s="50">
        <f t="shared" si="4"/>
        <v>10.698</v>
      </c>
      <c r="N25" s="50">
        <f t="shared" si="4"/>
        <v>10.698</v>
      </c>
      <c r="O25" s="50">
        <f t="shared" si="4"/>
        <v>10.698</v>
      </c>
      <c r="P25" s="50">
        <f t="shared" si="4"/>
        <v>10.698</v>
      </c>
      <c r="Q25" s="50">
        <v>10.712999999999999</v>
      </c>
      <c r="R25" s="50">
        <f t="shared" si="5"/>
        <v>10.712999999999999</v>
      </c>
      <c r="S25" s="50">
        <f t="shared" si="5"/>
        <v>10.712999999999999</v>
      </c>
      <c r="T25" s="50">
        <f t="shared" si="5"/>
        <v>10.712999999999999</v>
      </c>
    </row>
    <row r="26" spans="1:20" x14ac:dyDescent="0.3">
      <c r="A26" s="81"/>
      <c r="B26" s="60">
        <v>19</v>
      </c>
      <c r="C26" s="50">
        <v>10.695</v>
      </c>
      <c r="D26" s="50">
        <f t="shared" si="4"/>
        <v>10.695</v>
      </c>
      <c r="E26" s="50">
        <f t="shared" si="4"/>
        <v>10.695</v>
      </c>
      <c r="F26" s="50">
        <f t="shared" si="4"/>
        <v>10.695</v>
      </c>
      <c r="G26" s="50">
        <f t="shared" si="4"/>
        <v>10.695</v>
      </c>
      <c r="H26" s="50">
        <f t="shared" si="4"/>
        <v>10.695</v>
      </c>
      <c r="I26" s="50">
        <f t="shared" si="4"/>
        <v>10.695</v>
      </c>
      <c r="J26" s="50">
        <f t="shared" si="4"/>
        <v>10.695</v>
      </c>
      <c r="K26" s="50">
        <f t="shared" si="4"/>
        <v>10.695</v>
      </c>
      <c r="L26" s="50">
        <f t="shared" si="4"/>
        <v>10.695</v>
      </c>
      <c r="M26" s="50">
        <f t="shared" si="4"/>
        <v>10.695</v>
      </c>
      <c r="N26" s="50">
        <f t="shared" si="4"/>
        <v>10.695</v>
      </c>
      <c r="O26" s="50">
        <f t="shared" si="4"/>
        <v>10.695</v>
      </c>
      <c r="P26" s="50">
        <f t="shared" si="4"/>
        <v>10.695</v>
      </c>
      <c r="Q26" s="50">
        <v>10.712999999999999</v>
      </c>
      <c r="R26" s="50">
        <f t="shared" si="5"/>
        <v>10.712999999999999</v>
      </c>
      <c r="S26" s="50">
        <f t="shared" si="5"/>
        <v>10.712999999999999</v>
      </c>
      <c r="T26" s="50">
        <f t="shared" si="5"/>
        <v>10.712999999999999</v>
      </c>
    </row>
    <row r="27" spans="1:20" x14ac:dyDescent="0.3">
      <c r="A27" s="81"/>
      <c r="B27" s="60">
        <v>20</v>
      </c>
      <c r="C27" s="50">
        <v>10.683999999999999</v>
      </c>
      <c r="D27" s="50">
        <f t="shared" si="4"/>
        <v>10.683999999999999</v>
      </c>
      <c r="E27" s="50">
        <f t="shared" si="4"/>
        <v>10.683999999999999</v>
      </c>
      <c r="F27" s="50">
        <f t="shared" si="4"/>
        <v>10.683999999999999</v>
      </c>
      <c r="G27" s="50">
        <f t="shared" si="4"/>
        <v>10.683999999999999</v>
      </c>
      <c r="H27" s="50">
        <f t="shared" si="4"/>
        <v>10.683999999999999</v>
      </c>
      <c r="I27" s="50">
        <f t="shared" si="4"/>
        <v>10.683999999999999</v>
      </c>
      <c r="J27" s="50">
        <f t="shared" si="4"/>
        <v>10.683999999999999</v>
      </c>
      <c r="K27" s="50">
        <f t="shared" si="4"/>
        <v>10.683999999999999</v>
      </c>
      <c r="L27" s="50">
        <f t="shared" si="4"/>
        <v>10.683999999999999</v>
      </c>
      <c r="M27" s="50">
        <f t="shared" si="4"/>
        <v>10.683999999999999</v>
      </c>
      <c r="N27" s="50">
        <f t="shared" si="4"/>
        <v>10.683999999999999</v>
      </c>
      <c r="O27" s="50">
        <f t="shared" si="4"/>
        <v>10.683999999999999</v>
      </c>
      <c r="P27" s="50">
        <f t="shared" si="4"/>
        <v>10.683999999999999</v>
      </c>
      <c r="Q27" s="50">
        <v>10.711</v>
      </c>
      <c r="R27" s="50">
        <f t="shared" si="5"/>
        <v>10.711</v>
      </c>
      <c r="S27" s="50">
        <f t="shared" si="5"/>
        <v>10.711</v>
      </c>
      <c r="T27" s="50">
        <f t="shared" si="5"/>
        <v>10.711</v>
      </c>
    </row>
    <row r="28" spans="1:20" x14ac:dyDescent="0.3">
      <c r="A28" s="81"/>
      <c r="B28" s="60">
        <v>21</v>
      </c>
      <c r="C28" s="50">
        <v>10.698</v>
      </c>
      <c r="D28" s="50">
        <f t="shared" si="4"/>
        <v>10.698</v>
      </c>
      <c r="E28" s="50">
        <f t="shared" si="4"/>
        <v>10.698</v>
      </c>
      <c r="F28" s="50">
        <f t="shared" si="4"/>
        <v>10.698</v>
      </c>
      <c r="G28" s="50">
        <f t="shared" si="4"/>
        <v>10.698</v>
      </c>
      <c r="H28" s="50">
        <f t="shared" si="4"/>
        <v>10.698</v>
      </c>
      <c r="I28" s="50">
        <f t="shared" si="4"/>
        <v>10.698</v>
      </c>
      <c r="J28" s="50">
        <f t="shared" si="4"/>
        <v>10.698</v>
      </c>
      <c r="K28" s="50">
        <f t="shared" si="4"/>
        <v>10.698</v>
      </c>
      <c r="L28" s="50">
        <f t="shared" si="4"/>
        <v>10.698</v>
      </c>
      <c r="M28" s="50">
        <f t="shared" si="4"/>
        <v>10.698</v>
      </c>
      <c r="N28" s="50">
        <f t="shared" si="4"/>
        <v>10.698</v>
      </c>
      <c r="O28" s="50">
        <f t="shared" si="4"/>
        <v>10.698</v>
      </c>
      <c r="P28" s="50">
        <f t="shared" si="4"/>
        <v>10.698</v>
      </c>
      <c r="Q28" s="50">
        <v>10.709</v>
      </c>
      <c r="R28" s="50">
        <f t="shared" si="5"/>
        <v>10.709</v>
      </c>
      <c r="S28" s="50">
        <f t="shared" si="5"/>
        <v>10.709</v>
      </c>
      <c r="T28" s="50">
        <f t="shared" si="5"/>
        <v>10.709</v>
      </c>
    </row>
    <row r="29" spans="1:20" x14ac:dyDescent="0.3">
      <c r="A29" s="81"/>
      <c r="B29" s="60">
        <v>22</v>
      </c>
      <c r="C29" s="50">
        <v>10.699</v>
      </c>
      <c r="D29" s="50">
        <f t="shared" si="4"/>
        <v>10.699</v>
      </c>
      <c r="E29" s="50">
        <f t="shared" si="4"/>
        <v>10.699</v>
      </c>
      <c r="F29" s="50">
        <f t="shared" si="4"/>
        <v>10.699</v>
      </c>
      <c r="G29" s="50">
        <f t="shared" si="4"/>
        <v>10.699</v>
      </c>
      <c r="H29" s="50">
        <f t="shared" si="4"/>
        <v>10.699</v>
      </c>
      <c r="I29" s="50">
        <f t="shared" si="4"/>
        <v>10.699</v>
      </c>
      <c r="J29" s="50">
        <f t="shared" si="4"/>
        <v>10.699</v>
      </c>
      <c r="K29" s="50">
        <f t="shared" si="4"/>
        <v>10.699</v>
      </c>
      <c r="L29" s="50">
        <f t="shared" ref="L29:P38" si="6">K29</f>
        <v>10.699</v>
      </c>
      <c r="M29" s="50">
        <f t="shared" si="6"/>
        <v>10.699</v>
      </c>
      <c r="N29" s="50">
        <f t="shared" si="6"/>
        <v>10.699</v>
      </c>
      <c r="O29" s="50">
        <f t="shared" si="6"/>
        <v>10.699</v>
      </c>
      <c r="P29" s="50">
        <f t="shared" si="6"/>
        <v>10.699</v>
      </c>
      <c r="Q29" s="50">
        <v>10.747</v>
      </c>
      <c r="R29" s="50">
        <f t="shared" si="5"/>
        <v>10.747</v>
      </c>
      <c r="S29" s="50">
        <f t="shared" si="5"/>
        <v>10.747</v>
      </c>
      <c r="T29" s="50">
        <f t="shared" si="5"/>
        <v>10.747</v>
      </c>
    </row>
    <row r="30" spans="1:20" x14ac:dyDescent="0.3">
      <c r="A30" s="81"/>
      <c r="B30" s="60">
        <v>23</v>
      </c>
      <c r="C30" s="50">
        <v>10.702</v>
      </c>
      <c r="D30" s="50">
        <f t="shared" ref="D30:K38" si="7">C30</f>
        <v>10.702</v>
      </c>
      <c r="E30" s="50">
        <f t="shared" si="7"/>
        <v>10.702</v>
      </c>
      <c r="F30" s="50">
        <f t="shared" si="7"/>
        <v>10.702</v>
      </c>
      <c r="G30" s="50">
        <f t="shared" si="7"/>
        <v>10.702</v>
      </c>
      <c r="H30" s="50">
        <f t="shared" si="7"/>
        <v>10.702</v>
      </c>
      <c r="I30" s="50">
        <f t="shared" si="7"/>
        <v>10.702</v>
      </c>
      <c r="J30" s="50">
        <f t="shared" si="7"/>
        <v>10.702</v>
      </c>
      <c r="K30" s="50">
        <f t="shared" si="7"/>
        <v>10.702</v>
      </c>
      <c r="L30" s="50">
        <f t="shared" si="6"/>
        <v>10.702</v>
      </c>
      <c r="M30" s="50">
        <f t="shared" si="6"/>
        <v>10.702</v>
      </c>
      <c r="N30" s="50">
        <f t="shared" si="6"/>
        <v>10.702</v>
      </c>
      <c r="O30" s="50">
        <f t="shared" si="6"/>
        <v>10.702</v>
      </c>
      <c r="P30" s="50">
        <f t="shared" si="6"/>
        <v>10.702</v>
      </c>
      <c r="Q30" s="50">
        <v>10.746</v>
      </c>
      <c r="R30" s="50">
        <f t="shared" si="5"/>
        <v>10.746</v>
      </c>
      <c r="S30" s="50">
        <f t="shared" si="5"/>
        <v>10.746</v>
      </c>
      <c r="T30" s="50">
        <f t="shared" si="5"/>
        <v>10.746</v>
      </c>
    </row>
    <row r="31" spans="1:20" x14ac:dyDescent="0.3">
      <c r="A31" s="81"/>
      <c r="B31" s="60">
        <v>24</v>
      </c>
      <c r="C31" s="50">
        <v>10.696999999999999</v>
      </c>
      <c r="D31" s="50">
        <f t="shared" si="7"/>
        <v>10.696999999999999</v>
      </c>
      <c r="E31" s="50">
        <f t="shared" si="7"/>
        <v>10.696999999999999</v>
      </c>
      <c r="F31" s="50">
        <f t="shared" si="7"/>
        <v>10.696999999999999</v>
      </c>
      <c r="G31" s="50">
        <f t="shared" si="7"/>
        <v>10.696999999999999</v>
      </c>
      <c r="H31" s="50">
        <f t="shared" si="7"/>
        <v>10.696999999999999</v>
      </c>
      <c r="I31" s="50">
        <f t="shared" si="7"/>
        <v>10.696999999999999</v>
      </c>
      <c r="J31" s="50">
        <f t="shared" si="7"/>
        <v>10.696999999999999</v>
      </c>
      <c r="K31" s="50">
        <f t="shared" si="7"/>
        <v>10.696999999999999</v>
      </c>
      <c r="L31" s="50">
        <f t="shared" si="6"/>
        <v>10.696999999999999</v>
      </c>
      <c r="M31" s="50">
        <f t="shared" si="6"/>
        <v>10.696999999999999</v>
      </c>
      <c r="N31" s="50">
        <f t="shared" si="6"/>
        <v>10.696999999999999</v>
      </c>
      <c r="O31" s="50">
        <f t="shared" si="6"/>
        <v>10.696999999999999</v>
      </c>
      <c r="P31" s="50">
        <f t="shared" si="6"/>
        <v>10.696999999999999</v>
      </c>
      <c r="Q31" s="50">
        <v>10.747999999999999</v>
      </c>
      <c r="R31" s="50">
        <f t="shared" si="5"/>
        <v>10.747999999999999</v>
      </c>
      <c r="S31" s="50">
        <f t="shared" si="5"/>
        <v>10.747999999999999</v>
      </c>
      <c r="T31" s="50">
        <f t="shared" si="5"/>
        <v>10.747999999999999</v>
      </c>
    </row>
    <row r="32" spans="1:20" x14ac:dyDescent="0.3">
      <c r="A32" s="81"/>
      <c r="B32" s="60">
        <v>25</v>
      </c>
      <c r="C32" s="50">
        <v>10.695</v>
      </c>
      <c r="D32" s="50">
        <f t="shared" si="7"/>
        <v>10.695</v>
      </c>
      <c r="E32" s="50">
        <f t="shared" si="7"/>
        <v>10.695</v>
      </c>
      <c r="F32" s="50">
        <f t="shared" si="7"/>
        <v>10.695</v>
      </c>
      <c r="G32" s="50">
        <f t="shared" si="7"/>
        <v>10.695</v>
      </c>
      <c r="H32" s="50">
        <f t="shared" si="7"/>
        <v>10.695</v>
      </c>
      <c r="I32" s="50">
        <f t="shared" si="7"/>
        <v>10.695</v>
      </c>
      <c r="J32" s="50">
        <f t="shared" si="7"/>
        <v>10.695</v>
      </c>
      <c r="K32" s="50">
        <f t="shared" si="7"/>
        <v>10.695</v>
      </c>
      <c r="L32" s="50">
        <f t="shared" si="6"/>
        <v>10.695</v>
      </c>
      <c r="M32" s="50">
        <f t="shared" si="6"/>
        <v>10.695</v>
      </c>
      <c r="N32" s="50">
        <f t="shared" si="6"/>
        <v>10.695</v>
      </c>
      <c r="O32" s="50">
        <f t="shared" si="6"/>
        <v>10.695</v>
      </c>
      <c r="P32" s="50">
        <f t="shared" si="6"/>
        <v>10.695</v>
      </c>
      <c r="Q32" s="50">
        <v>10.747</v>
      </c>
      <c r="R32" s="50">
        <f t="shared" si="5"/>
        <v>10.747</v>
      </c>
      <c r="S32" s="50">
        <f t="shared" si="5"/>
        <v>10.747</v>
      </c>
      <c r="T32" s="50">
        <f t="shared" si="5"/>
        <v>10.747</v>
      </c>
    </row>
    <row r="33" spans="1:20" x14ac:dyDescent="0.3">
      <c r="A33" s="81"/>
      <c r="B33" s="60">
        <v>26</v>
      </c>
      <c r="C33" s="50">
        <v>10.694000000000001</v>
      </c>
      <c r="D33" s="50">
        <f t="shared" si="7"/>
        <v>10.694000000000001</v>
      </c>
      <c r="E33" s="50">
        <f t="shared" si="7"/>
        <v>10.694000000000001</v>
      </c>
      <c r="F33" s="50">
        <f t="shared" si="7"/>
        <v>10.694000000000001</v>
      </c>
      <c r="G33" s="50">
        <f t="shared" si="7"/>
        <v>10.694000000000001</v>
      </c>
      <c r="H33" s="50">
        <f t="shared" si="7"/>
        <v>10.694000000000001</v>
      </c>
      <c r="I33" s="50">
        <f t="shared" si="7"/>
        <v>10.694000000000001</v>
      </c>
      <c r="J33" s="50">
        <f t="shared" si="7"/>
        <v>10.694000000000001</v>
      </c>
      <c r="K33" s="50">
        <f t="shared" si="7"/>
        <v>10.694000000000001</v>
      </c>
      <c r="L33" s="50">
        <f t="shared" si="6"/>
        <v>10.694000000000001</v>
      </c>
      <c r="M33" s="50">
        <f t="shared" si="6"/>
        <v>10.694000000000001</v>
      </c>
      <c r="N33" s="50">
        <f t="shared" si="6"/>
        <v>10.694000000000001</v>
      </c>
      <c r="O33" s="50">
        <f t="shared" si="6"/>
        <v>10.694000000000001</v>
      </c>
      <c r="P33" s="50">
        <f t="shared" si="6"/>
        <v>10.694000000000001</v>
      </c>
      <c r="Q33" s="50">
        <v>10.753</v>
      </c>
      <c r="R33" s="50">
        <f t="shared" si="5"/>
        <v>10.753</v>
      </c>
      <c r="S33" s="50">
        <f t="shared" si="5"/>
        <v>10.753</v>
      </c>
      <c r="T33" s="50">
        <f t="shared" si="5"/>
        <v>10.753</v>
      </c>
    </row>
    <row r="34" spans="1:20" x14ac:dyDescent="0.3">
      <c r="A34" s="81"/>
      <c r="B34" s="60">
        <v>27</v>
      </c>
      <c r="C34" s="50">
        <v>10.699</v>
      </c>
      <c r="D34" s="50">
        <f t="shared" si="7"/>
        <v>10.699</v>
      </c>
      <c r="E34" s="50">
        <f t="shared" si="7"/>
        <v>10.699</v>
      </c>
      <c r="F34" s="50">
        <f t="shared" si="7"/>
        <v>10.699</v>
      </c>
      <c r="G34" s="50">
        <f t="shared" si="7"/>
        <v>10.699</v>
      </c>
      <c r="H34" s="50">
        <f t="shared" si="7"/>
        <v>10.699</v>
      </c>
      <c r="I34" s="50">
        <f t="shared" si="7"/>
        <v>10.699</v>
      </c>
      <c r="J34" s="50">
        <f t="shared" si="7"/>
        <v>10.699</v>
      </c>
      <c r="K34" s="50">
        <f t="shared" si="7"/>
        <v>10.699</v>
      </c>
      <c r="L34" s="50">
        <f t="shared" si="6"/>
        <v>10.699</v>
      </c>
      <c r="M34" s="50">
        <f t="shared" si="6"/>
        <v>10.699</v>
      </c>
      <c r="N34" s="50">
        <f t="shared" si="6"/>
        <v>10.699</v>
      </c>
      <c r="O34" s="50">
        <f t="shared" si="6"/>
        <v>10.699</v>
      </c>
      <c r="P34" s="50">
        <f t="shared" si="6"/>
        <v>10.699</v>
      </c>
      <c r="Q34" s="50">
        <v>10.757999999999999</v>
      </c>
      <c r="R34" s="50">
        <f t="shared" si="5"/>
        <v>10.757999999999999</v>
      </c>
      <c r="S34" s="50">
        <f t="shared" si="5"/>
        <v>10.757999999999999</v>
      </c>
      <c r="T34" s="50">
        <f t="shared" si="5"/>
        <v>10.757999999999999</v>
      </c>
    </row>
    <row r="35" spans="1:20" x14ac:dyDescent="0.3">
      <c r="A35" s="81"/>
      <c r="B35" s="60">
        <v>28</v>
      </c>
      <c r="C35" s="50">
        <v>10.698</v>
      </c>
      <c r="D35" s="50">
        <f t="shared" si="7"/>
        <v>10.698</v>
      </c>
      <c r="E35" s="50">
        <f t="shared" si="7"/>
        <v>10.698</v>
      </c>
      <c r="F35" s="50">
        <f t="shared" si="7"/>
        <v>10.698</v>
      </c>
      <c r="G35" s="50">
        <f t="shared" si="7"/>
        <v>10.698</v>
      </c>
      <c r="H35" s="50">
        <f t="shared" si="7"/>
        <v>10.698</v>
      </c>
      <c r="I35" s="50">
        <f t="shared" si="7"/>
        <v>10.698</v>
      </c>
      <c r="J35" s="50">
        <f t="shared" si="7"/>
        <v>10.698</v>
      </c>
      <c r="K35" s="50">
        <f t="shared" si="7"/>
        <v>10.698</v>
      </c>
      <c r="L35" s="50">
        <f t="shared" si="6"/>
        <v>10.698</v>
      </c>
      <c r="M35" s="50">
        <f t="shared" si="6"/>
        <v>10.698</v>
      </c>
      <c r="N35" s="50">
        <f t="shared" si="6"/>
        <v>10.698</v>
      </c>
      <c r="O35" s="50">
        <f t="shared" si="6"/>
        <v>10.698</v>
      </c>
      <c r="P35" s="50">
        <f t="shared" si="6"/>
        <v>10.698</v>
      </c>
      <c r="Q35" s="50">
        <v>10.739000000000001</v>
      </c>
      <c r="R35" s="50">
        <f t="shared" si="5"/>
        <v>10.739000000000001</v>
      </c>
      <c r="S35" s="50">
        <f t="shared" si="5"/>
        <v>10.739000000000001</v>
      </c>
      <c r="T35" s="50">
        <f t="shared" si="5"/>
        <v>10.739000000000001</v>
      </c>
    </row>
    <row r="36" spans="1:20" x14ac:dyDescent="0.3">
      <c r="A36" s="81"/>
      <c r="B36" s="60">
        <v>29</v>
      </c>
      <c r="C36" s="50">
        <v>10.694000000000001</v>
      </c>
      <c r="D36" s="50">
        <f t="shared" si="7"/>
        <v>10.694000000000001</v>
      </c>
      <c r="E36" s="50">
        <f t="shared" si="7"/>
        <v>10.694000000000001</v>
      </c>
      <c r="F36" s="50">
        <f t="shared" si="7"/>
        <v>10.694000000000001</v>
      </c>
      <c r="G36" s="50">
        <f t="shared" si="7"/>
        <v>10.694000000000001</v>
      </c>
      <c r="H36" s="50">
        <f t="shared" si="7"/>
        <v>10.694000000000001</v>
      </c>
      <c r="I36" s="50">
        <f t="shared" si="7"/>
        <v>10.694000000000001</v>
      </c>
      <c r="J36" s="50">
        <f t="shared" si="7"/>
        <v>10.694000000000001</v>
      </c>
      <c r="K36" s="50">
        <f t="shared" si="7"/>
        <v>10.694000000000001</v>
      </c>
      <c r="L36" s="50">
        <f t="shared" si="6"/>
        <v>10.694000000000001</v>
      </c>
      <c r="M36" s="50">
        <f t="shared" si="6"/>
        <v>10.694000000000001</v>
      </c>
      <c r="N36" s="50">
        <f t="shared" si="6"/>
        <v>10.694000000000001</v>
      </c>
      <c r="O36" s="50">
        <f t="shared" si="6"/>
        <v>10.694000000000001</v>
      </c>
      <c r="P36" s="50">
        <f t="shared" si="6"/>
        <v>10.694000000000001</v>
      </c>
      <c r="Q36" s="50">
        <v>10.744999999999999</v>
      </c>
      <c r="R36" s="50">
        <f t="shared" si="5"/>
        <v>10.744999999999999</v>
      </c>
      <c r="S36" s="50">
        <f t="shared" si="5"/>
        <v>10.744999999999999</v>
      </c>
      <c r="T36" s="50">
        <f t="shared" si="5"/>
        <v>10.744999999999999</v>
      </c>
    </row>
    <row r="37" spans="1:20" x14ac:dyDescent="0.3">
      <c r="A37" s="81"/>
      <c r="B37" s="60">
        <v>30</v>
      </c>
      <c r="C37" s="50">
        <v>10.695</v>
      </c>
      <c r="D37" s="50">
        <f t="shared" si="7"/>
        <v>10.695</v>
      </c>
      <c r="E37" s="50">
        <f t="shared" si="7"/>
        <v>10.695</v>
      </c>
      <c r="F37" s="50">
        <f t="shared" si="7"/>
        <v>10.695</v>
      </c>
      <c r="G37" s="50">
        <f t="shared" si="7"/>
        <v>10.695</v>
      </c>
      <c r="H37" s="50">
        <f t="shared" si="7"/>
        <v>10.695</v>
      </c>
      <c r="I37" s="50">
        <f t="shared" si="7"/>
        <v>10.695</v>
      </c>
      <c r="J37" s="50">
        <f t="shared" si="7"/>
        <v>10.695</v>
      </c>
      <c r="K37" s="50">
        <f t="shared" si="7"/>
        <v>10.695</v>
      </c>
      <c r="L37" s="50">
        <f t="shared" si="6"/>
        <v>10.695</v>
      </c>
      <c r="M37" s="50">
        <f t="shared" si="6"/>
        <v>10.695</v>
      </c>
      <c r="N37" s="50">
        <f t="shared" si="6"/>
        <v>10.695</v>
      </c>
      <c r="O37" s="50">
        <f t="shared" si="6"/>
        <v>10.695</v>
      </c>
      <c r="P37" s="50">
        <f t="shared" si="6"/>
        <v>10.695</v>
      </c>
      <c r="Q37" s="50">
        <v>10.763999999999999</v>
      </c>
      <c r="R37" s="50">
        <f t="shared" si="5"/>
        <v>10.763999999999999</v>
      </c>
      <c r="S37" s="50">
        <f t="shared" si="5"/>
        <v>10.763999999999999</v>
      </c>
      <c r="T37" s="50">
        <f t="shared" si="5"/>
        <v>10.763999999999999</v>
      </c>
    </row>
    <row r="38" spans="1:20" x14ac:dyDescent="0.3">
      <c r="A38" s="81"/>
      <c r="B38" s="60">
        <v>31</v>
      </c>
      <c r="C38" s="50">
        <v>10.695</v>
      </c>
      <c r="D38" s="50">
        <f t="shared" si="7"/>
        <v>10.695</v>
      </c>
      <c r="E38" s="50">
        <f t="shared" si="7"/>
        <v>10.695</v>
      </c>
      <c r="F38" s="50">
        <f t="shared" si="7"/>
        <v>10.695</v>
      </c>
      <c r="G38" s="50">
        <f t="shared" si="7"/>
        <v>10.695</v>
      </c>
      <c r="H38" s="50">
        <f t="shared" si="7"/>
        <v>10.695</v>
      </c>
      <c r="I38" s="50">
        <f t="shared" si="7"/>
        <v>10.695</v>
      </c>
      <c r="J38" s="50">
        <f t="shared" si="7"/>
        <v>10.695</v>
      </c>
      <c r="K38" s="50">
        <f t="shared" si="7"/>
        <v>10.695</v>
      </c>
      <c r="L38" s="50">
        <f t="shared" si="6"/>
        <v>10.695</v>
      </c>
      <c r="M38" s="50">
        <f t="shared" si="6"/>
        <v>10.695</v>
      </c>
      <c r="N38" s="50">
        <f t="shared" si="6"/>
        <v>10.695</v>
      </c>
      <c r="O38" s="50">
        <f t="shared" si="6"/>
        <v>10.695</v>
      </c>
      <c r="P38" s="50">
        <f t="shared" si="6"/>
        <v>10.695</v>
      </c>
      <c r="Q38" s="50">
        <v>10.737</v>
      </c>
      <c r="R38" s="50">
        <f t="shared" si="5"/>
        <v>10.737</v>
      </c>
      <c r="S38" s="50">
        <f t="shared" si="5"/>
        <v>10.737</v>
      </c>
      <c r="T38" s="50">
        <f t="shared" si="5"/>
        <v>10.737</v>
      </c>
    </row>
  </sheetData>
  <mergeCells count="3">
    <mergeCell ref="A6:A7"/>
    <mergeCell ref="B6:T6"/>
    <mergeCell ref="A8:A38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D19" workbookViewId="0">
      <selection activeCell="H40" sqref="H40"/>
    </sheetView>
  </sheetViews>
  <sheetFormatPr defaultRowHeight="15.6" x14ac:dyDescent="0.3"/>
  <cols>
    <col min="1" max="1" width="15.44140625" style="1" customWidth="1"/>
    <col min="2" max="2" width="10.88671875" style="62" customWidth="1"/>
    <col min="3" max="4" width="10.44140625" style="62" bestFit="1" customWidth="1"/>
    <col min="5" max="10" width="10.44140625" style="62" customWidth="1"/>
    <col min="11" max="12" width="10.44140625" bestFit="1" customWidth="1"/>
    <col min="17" max="17" width="12.6640625" style="62" bestFit="1" customWidth="1"/>
    <col min="18" max="18" width="10.44140625" style="62" bestFit="1" customWidth="1"/>
    <col min="19" max="20" width="10.44140625" bestFit="1" customWidth="1"/>
  </cols>
  <sheetData>
    <row r="2" spans="1:20" ht="15.75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Q2" s="25"/>
      <c r="R2" s="25"/>
    </row>
    <row r="4" spans="1:20" ht="15.75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Q4" s="25"/>
      <c r="R4" s="25"/>
      <c r="S4" s="25"/>
      <c r="T4" s="25"/>
    </row>
    <row r="6" spans="1:20" x14ac:dyDescent="0.3">
      <c r="A6" s="81" t="s">
        <v>1</v>
      </c>
      <c r="B6" s="81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0" ht="31.2" x14ac:dyDescent="0.3">
      <c r="A7" s="81"/>
      <c r="B7" s="63" t="s">
        <v>18</v>
      </c>
      <c r="C7" s="63" t="s">
        <v>2</v>
      </c>
      <c r="D7" s="63" t="s">
        <v>3</v>
      </c>
      <c r="E7" s="63" t="s">
        <v>27</v>
      </c>
      <c r="F7" s="63" t="s">
        <v>28</v>
      </c>
      <c r="G7" s="63" t="s">
        <v>30</v>
      </c>
      <c r="H7" s="63" t="s">
        <v>31</v>
      </c>
      <c r="I7" s="63" t="s">
        <v>29</v>
      </c>
      <c r="J7" s="63" t="s">
        <v>32</v>
      </c>
      <c r="K7" s="63" t="s">
        <v>22</v>
      </c>
      <c r="L7" s="63" t="s">
        <v>23</v>
      </c>
      <c r="M7" s="63" t="s">
        <v>24</v>
      </c>
      <c r="N7" s="61" t="s">
        <v>34</v>
      </c>
      <c r="O7" s="63" t="s">
        <v>35</v>
      </c>
      <c r="P7" s="63" t="s">
        <v>36</v>
      </c>
      <c r="Q7" s="63" t="s">
        <v>4</v>
      </c>
      <c r="R7" s="63" t="s">
        <v>5</v>
      </c>
      <c r="S7" s="63" t="s">
        <v>20</v>
      </c>
      <c r="T7" s="63" t="s">
        <v>21</v>
      </c>
    </row>
    <row r="8" spans="1:20" x14ac:dyDescent="0.3">
      <c r="A8" s="81" t="s">
        <v>14</v>
      </c>
      <c r="B8" s="63">
        <v>1</v>
      </c>
      <c r="C8" s="50">
        <v>10.694000000000001</v>
      </c>
      <c r="D8" s="50">
        <f>C8</f>
        <v>10.694000000000001</v>
      </c>
      <c r="E8" s="50">
        <f t="shared" ref="E8:P9" si="0">D8</f>
        <v>10.694000000000001</v>
      </c>
      <c r="F8" s="50">
        <f t="shared" si="0"/>
        <v>10.694000000000001</v>
      </c>
      <c r="G8" s="50">
        <f t="shared" si="0"/>
        <v>10.694000000000001</v>
      </c>
      <c r="H8" s="50">
        <f t="shared" si="0"/>
        <v>10.694000000000001</v>
      </c>
      <c r="I8" s="50">
        <f t="shared" si="0"/>
        <v>10.694000000000001</v>
      </c>
      <c r="J8" s="50">
        <f t="shared" si="0"/>
        <v>10.694000000000001</v>
      </c>
      <c r="K8" s="50">
        <f t="shared" si="0"/>
        <v>10.694000000000001</v>
      </c>
      <c r="L8" s="50">
        <f t="shared" si="0"/>
        <v>10.694000000000001</v>
      </c>
      <c r="M8" s="50">
        <f t="shared" si="0"/>
        <v>10.694000000000001</v>
      </c>
      <c r="N8" s="50">
        <f t="shared" si="0"/>
        <v>10.694000000000001</v>
      </c>
      <c r="O8" s="50">
        <f t="shared" si="0"/>
        <v>10.694000000000001</v>
      </c>
      <c r="P8" s="50">
        <f t="shared" si="0"/>
        <v>10.694000000000001</v>
      </c>
      <c r="Q8" s="50">
        <v>10.692</v>
      </c>
      <c r="R8" s="50">
        <f>Q8</f>
        <v>10.692</v>
      </c>
      <c r="S8" s="50">
        <f t="shared" ref="S8:T9" si="1">R8</f>
        <v>10.692</v>
      </c>
      <c r="T8" s="50">
        <f t="shared" si="1"/>
        <v>10.692</v>
      </c>
    </row>
    <row r="9" spans="1:20" x14ac:dyDescent="0.3">
      <c r="A9" s="81"/>
      <c r="B9" s="63">
        <v>2</v>
      </c>
      <c r="C9" s="50">
        <v>10.696999999999999</v>
      </c>
      <c r="D9" s="50">
        <f>C9</f>
        <v>10.696999999999999</v>
      </c>
      <c r="E9" s="50">
        <f t="shared" si="0"/>
        <v>10.696999999999999</v>
      </c>
      <c r="F9" s="50">
        <f t="shared" si="0"/>
        <v>10.696999999999999</v>
      </c>
      <c r="G9" s="50">
        <f t="shared" si="0"/>
        <v>10.696999999999999</v>
      </c>
      <c r="H9" s="50">
        <f t="shared" si="0"/>
        <v>10.696999999999999</v>
      </c>
      <c r="I9" s="50">
        <f t="shared" si="0"/>
        <v>10.696999999999999</v>
      </c>
      <c r="J9" s="50">
        <f t="shared" si="0"/>
        <v>10.696999999999999</v>
      </c>
      <c r="K9" s="50">
        <f t="shared" si="0"/>
        <v>10.696999999999999</v>
      </c>
      <c r="L9" s="50">
        <f t="shared" si="0"/>
        <v>10.696999999999999</v>
      </c>
      <c r="M9" s="50">
        <f t="shared" si="0"/>
        <v>10.696999999999999</v>
      </c>
      <c r="N9" s="50">
        <f t="shared" si="0"/>
        <v>10.696999999999999</v>
      </c>
      <c r="O9" s="50">
        <f t="shared" si="0"/>
        <v>10.696999999999999</v>
      </c>
      <c r="P9" s="50">
        <f t="shared" si="0"/>
        <v>10.696999999999999</v>
      </c>
      <c r="Q9" s="50">
        <v>10.693</v>
      </c>
      <c r="R9" s="50">
        <f>Q9</f>
        <v>10.693</v>
      </c>
      <c r="S9" s="50">
        <f t="shared" si="1"/>
        <v>10.693</v>
      </c>
      <c r="T9" s="50">
        <f t="shared" si="1"/>
        <v>10.693</v>
      </c>
    </row>
    <row r="10" spans="1:20" x14ac:dyDescent="0.3">
      <c r="A10" s="81"/>
      <c r="B10" s="63">
        <v>3</v>
      </c>
      <c r="C10" s="50">
        <v>10.696</v>
      </c>
      <c r="D10" s="50">
        <f t="shared" ref="D10:D37" si="2">C10</f>
        <v>10.696</v>
      </c>
      <c r="E10" s="50">
        <f t="shared" ref="E10:E37" si="3">D10</f>
        <v>10.696</v>
      </c>
      <c r="F10" s="50">
        <f t="shared" ref="F10:F37" si="4">E10</f>
        <v>10.696</v>
      </c>
      <c r="G10" s="50">
        <f t="shared" ref="G10:G37" si="5">F10</f>
        <v>10.696</v>
      </c>
      <c r="H10" s="50">
        <f t="shared" ref="H10:H37" si="6">G10</f>
        <v>10.696</v>
      </c>
      <c r="I10" s="50">
        <f t="shared" ref="I10:I37" si="7">H10</f>
        <v>10.696</v>
      </c>
      <c r="J10" s="50">
        <f t="shared" ref="J10:J37" si="8">I10</f>
        <v>10.696</v>
      </c>
      <c r="K10" s="50">
        <f t="shared" ref="K10:K37" si="9">J10</f>
        <v>10.696</v>
      </c>
      <c r="L10" s="50">
        <f t="shared" ref="L10:L37" si="10">K10</f>
        <v>10.696</v>
      </c>
      <c r="M10" s="50">
        <f t="shared" ref="M10:M37" si="11">L10</f>
        <v>10.696</v>
      </c>
      <c r="N10" s="50">
        <f t="shared" ref="N10:N37" si="12">M10</f>
        <v>10.696</v>
      </c>
      <c r="O10" s="50">
        <f t="shared" ref="O10:O37" si="13">N10</f>
        <v>10.696</v>
      </c>
      <c r="P10" s="50">
        <f t="shared" ref="P10:P37" si="14">O10</f>
        <v>10.696</v>
      </c>
      <c r="Q10" s="50">
        <v>10.695</v>
      </c>
      <c r="R10" s="50">
        <f t="shared" ref="R10:R36" si="15">Q10</f>
        <v>10.695</v>
      </c>
      <c r="S10" s="50">
        <f t="shared" ref="S10:S36" si="16">R10</f>
        <v>10.695</v>
      </c>
      <c r="T10" s="50">
        <f t="shared" ref="T10:T36" si="17">S10</f>
        <v>10.695</v>
      </c>
    </row>
    <row r="11" spans="1:20" x14ac:dyDescent="0.3">
      <c r="A11" s="81"/>
      <c r="B11" s="63">
        <v>4</v>
      </c>
      <c r="C11" s="50">
        <v>10.696</v>
      </c>
      <c r="D11" s="50">
        <f t="shared" si="2"/>
        <v>10.696</v>
      </c>
      <c r="E11" s="50">
        <f t="shared" si="3"/>
        <v>10.696</v>
      </c>
      <c r="F11" s="50">
        <f t="shared" si="4"/>
        <v>10.696</v>
      </c>
      <c r="G11" s="50">
        <f t="shared" si="5"/>
        <v>10.696</v>
      </c>
      <c r="H11" s="50">
        <f t="shared" si="6"/>
        <v>10.696</v>
      </c>
      <c r="I11" s="50">
        <f t="shared" si="7"/>
        <v>10.696</v>
      </c>
      <c r="J11" s="50">
        <f t="shared" si="8"/>
        <v>10.696</v>
      </c>
      <c r="K11" s="50">
        <f t="shared" si="9"/>
        <v>10.696</v>
      </c>
      <c r="L11" s="50">
        <f t="shared" si="10"/>
        <v>10.696</v>
      </c>
      <c r="M11" s="50">
        <f t="shared" si="11"/>
        <v>10.696</v>
      </c>
      <c r="N11" s="50">
        <f t="shared" si="12"/>
        <v>10.696</v>
      </c>
      <c r="O11" s="50">
        <f t="shared" si="13"/>
        <v>10.696</v>
      </c>
      <c r="P11" s="50">
        <f t="shared" si="14"/>
        <v>10.696</v>
      </c>
      <c r="Q11" s="50">
        <v>10.696999999999999</v>
      </c>
      <c r="R11" s="50">
        <f t="shared" si="15"/>
        <v>10.696999999999999</v>
      </c>
      <c r="S11" s="50">
        <f t="shared" si="16"/>
        <v>10.696999999999999</v>
      </c>
      <c r="T11" s="50">
        <f t="shared" si="17"/>
        <v>10.696999999999999</v>
      </c>
    </row>
    <row r="12" spans="1:20" x14ac:dyDescent="0.3">
      <c r="A12" s="81"/>
      <c r="B12" s="63">
        <v>5</v>
      </c>
      <c r="C12" s="50">
        <v>10.694000000000001</v>
      </c>
      <c r="D12" s="50">
        <f t="shared" si="2"/>
        <v>10.694000000000001</v>
      </c>
      <c r="E12" s="50">
        <f t="shared" si="3"/>
        <v>10.694000000000001</v>
      </c>
      <c r="F12" s="50">
        <f t="shared" si="4"/>
        <v>10.694000000000001</v>
      </c>
      <c r="G12" s="50">
        <f t="shared" si="5"/>
        <v>10.694000000000001</v>
      </c>
      <c r="H12" s="50">
        <f t="shared" si="6"/>
        <v>10.694000000000001</v>
      </c>
      <c r="I12" s="50">
        <f t="shared" si="7"/>
        <v>10.694000000000001</v>
      </c>
      <c r="J12" s="50">
        <f t="shared" si="8"/>
        <v>10.694000000000001</v>
      </c>
      <c r="K12" s="50">
        <f t="shared" si="9"/>
        <v>10.694000000000001</v>
      </c>
      <c r="L12" s="50">
        <f t="shared" si="10"/>
        <v>10.694000000000001</v>
      </c>
      <c r="M12" s="50">
        <f t="shared" si="11"/>
        <v>10.694000000000001</v>
      </c>
      <c r="N12" s="50">
        <f t="shared" si="12"/>
        <v>10.694000000000001</v>
      </c>
      <c r="O12" s="50">
        <f t="shared" si="13"/>
        <v>10.694000000000001</v>
      </c>
      <c r="P12" s="50">
        <f t="shared" si="14"/>
        <v>10.694000000000001</v>
      </c>
      <c r="Q12" s="50">
        <v>10.694000000000001</v>
      </c>
      <c r="R12" s="50">
        <f t="shared" si="15"/>
        <v>10.694000000000001</v>
      </c>
      <c r="S12" s="50">
        <f t="shared" si="16"/>
        <v>10.694000000000001</v>
      </c>
      <c r="T12" s="50">
        <f t="shared" si="17"/>
        <v>10.694000000000001</v>
      </c>
    </row>
    <row r="13" spans="1:20" x14ac:dyDescent="0.3">
      <c r="A13" s="81"/>
      <c r="B13" s="63">
        <v>6</v>
      </c>
      <c r="C13" s="50">
        <v>10.695</v>
      </c>
      <c r="D13" s="50">
        <f t="shared" si="2"/>
        <v>10.695</v>
      </c>
      <c r="E13" s="50">
        <f t="shared" si="3"/>
        <v>10.695</v>
      </c>
      <c r="F13" s="50">
        <f t="shared" si="4"/>
        <v>10.695</v>
      </c>
      <c r="G13" s="50">
        <f t="shared" si="5"/>
        <v>10.695</v>
      </c>
      <c r="H13" s="50">
        <f t="shared" si="6"/>
        <v>10.695</v>
      </c>
      <c r="I13" s="50">
        <f t="shared" si="7"/>
        <v>10.695</v>
      </c>
      <c r="J13" s="50">
        <f t="shared" si="8"/>
        <v>10.695</v>
      </c>
      <c r="K13" s="50">
        <f t="shared" si="9"/>
        <v>10.695</v>
      </c>
      <c r="L13" s="50">
        <f t="shared" si="10"/>
        <v>10.695</v>
      </c>
      <c r="M13" s="50">
        <f t="shared" si="11"/>
        <v>10.695</v>
      </c>
      <c r="N13" s="50">
        <f t="shared" si="12"/>
        <v>10.695</v>
      </c>
      <c r="O13" s="50">
        <f t="shared" si="13"/>
        <v>10.695</v>
      </c>
      <c r="P13" s="50">
        <f t="shared" si="14"/>
        <v>10.695</v>
      </c>
      <c r="Q13" s="50">
        <v>10.696</v>
      </c>
      <c r="R13" s="50">
        <f t="shared" si="15"/>
        <v>10.696</v>
      </c>
      <c r="S13" s="50">
        <f t="shared" si="16"/>
        <v>10.696</v>
      </c>
      <c r="T13" s="50">
        <f t="shared" si="17"/>
        <v>10.696</v>
      </c>
    </row>
    <row r="14" spans="1:20" x14ac:dyDescent="0.3">
      <c r="A14" s="81"/>
      <c r="B14" s="63">
        <v>7</v>
      </c>
      <c r="C14" s="50">
        <v>10.75</v>
      </c>
      <c r="D14" s="50">
        <f t="shared" si="2"/>
        <v>10.75</v>
      </c>
      <c r="E14" s="50">
        <f t="shared" si="3"/>
        <v>10.75</v>
      </c>
      <c r="F14" s="50">
        <f t="shared" si="4"/>
        <v>10.75</v>
      </c>
      <c r="G14" s="50">
        <f t="shared" si="5"/>
        <v>10.75</v>
      </c>
      <c r="H14" s="50">
        <f t="shared" si="6"/>
        <v>10.75</v>
      </c>
      <c r="I14" s="50">
        <f t="shared" si="7"/>
        <v>10.75</v>
      </c>
      <c r="J14" s="50">
        <f t="shared" si="8"/>
        <v>10.75</v>
      </c>
      <c r="K14" s="50">
        <f t="shared" si="9"/>
        <v>10.75</v>
      </c>
      <c r="L14" s="50">
        <f t="shared" si="10"/>
        <v>10.75</v>
      </c>
      <c r="M14" s="50">
        <f t="shared" si="11"/>
        <v>10.75</v>
      </c>
      <c r="N14" s="50">
        <f t="shared" si="12"/>
        <v>10.75</v>
      </c>
      <c r="O14" s="50">
        <f t="shared" si="13"/>
        <v>10.75</v>
      </c>
      <c r="P14" s="50">
        <f t="shared" si="14"/>
        <v>10.75</v>
      </c>
      <c r="Q14" s="50">
        <v>10.695</v>
      </c>
      <c r="R14" s="50">
        <f t="shared" si="15"/>
        <v>10.695</v>
      </c>
      <c r="S14" s="50">
        <f t="shared" si="16"/>
        <v>10.695</v>
      </c>
      <c r="T14" s="50">
        <f t="shared" si="17"/>
        <v>10.695</v>
      </c>
    </row>
    <row r="15" spans="1:20" x14ac:dyDescent="0.3">
      <c r="A15" s="81"/>
      <c r="B15" s="63">
        <v>8</v>
      </c>
      <c r="C15" s="50">
        <v>10.756</v>
      </c>
      <c r="D15" s="50">
        <f t="shared" si="2"/>
        <v>10.756</v>
      </c>
      <c r="E15" s="50">
        <f t="shared" si="3"/>
        <v>10.756</v>
      </c>
      <c r="F15" s="50">
        <f t="shared" si="4"/>
        <v>10.756</v>
      </c>
      <c r="G15" s="50">
        <f t="shared" si="5"/>
        <v>10.756</v>
      </c>
      <c r="H15" s="50">
        <f t="shared" si="6"/>
        <v>10.756</v>
      </c>
      <c r="I15" s="50">
        <f t="shared" si="7"/>
        <v>10.756</v>
      </c>
      <c r="J15" s="50">
        <f t="shared" si="8"/>
        <v>10.756</v>
      </c>
      <c r="K15" s="50">
        <f t="shared" si="9"/>
        <v>10.756</v>
      </c>
      <c r="L15" s="50">
        <f t="shared" si="10"/>
        <v>10.756</v>
      </c>
      <c r="M15" s="50">
        <f t="shared" si="11"/>
        <v>10.756</v>
      </c>
      <c r="N15" s="50">
        <f t="shared" si="12"/>
        <v>10.756</v>
      </c>
      <c r="O15" s="50">
        <f t="shared" si="13"/>
        <v>10.756</v>
      </c>
      <c r="P15" s="50">
        <f t="shared" si="14"/>
        <v>10.756</v>
      </c>
      <c r="Q15" s="50">
        <v>10.706</v>
      </c>
      <c r="R15" s="50">
        <f t="shared" si="15"/>
        <v>10.706</v>
      </c>
      <c r="S15" s="50">
        <f t="shared" si="16"/>
        <v>10.706</v>
      </c>
      <c r="T15" s="50">
        <f t="shared" si="17"/>
        <v>10.706</v>
      </c>
    </row>
    <row r="16" spans="1:20" x14ac:dyDescent="0.3">
      <c r="A16" s="81"/>
      <c r="B16" s="63">
        <v>9</v>
      </c>
      <c r="C16" s="50">
        <v>10.693</v>
      </c>
      <c r="D16" s="50">
        <f t="shared" si="2"/>
        <v>10.693</v>
      </c>
      <c r="E16" s="50">
        <f t="shared" si="3"/>
        <v>10.693</v>
      </c>
      <c r="F16" s="50">
        <f t="shared" si="4"/>
        <v>10.693</v>
      </c>
      <c r="G16" s="50">
        <f t="shared" si="5"/>
        <v>10.693</v>
      </c>
      <c r="H16" s="50">
        <f t="shared" si="6"/>
        <v>10.693</v>
      </c>
      <c r="I16" s="50">
        <f t="shared" si="7"/>
        <v>10.693</v>
      </c>
      <c r="J16" s="50">
        <f t="shared" si="8"/>
        <v>10.693</v>
      </c>
      <c r="K16" s="50">
        <f t="shared" si="9"/>
        <v>10.693</v>
      </c>
      <c r="L16" s="50">
        <f t="shared" si="10"/>
        <v>10.693</v>
      </c>
      <c r="M16" s="50">
        <f t="shared" si="11"/>
        <v>10.693</v>
      </c>
      <c r="N16" s="50">
        <f t="shared" si="12"/>
        <v>10.693</v>
      </c>
      <c r="O16" s="50">
        <f t="shared" si="13"/>
        <v>10.693</v>
      </c>
      <c r="P16" s="50">
        <f t="shared" si="14"/>
        <v>10.693</v>
      </c>
      <c r="Q16" s="50">
        <v>10.821999999999999</v>
      </c>
      <c r="R16" s="50">
        <f t="shared" si="15"/>
        <v>10.821999999999999</v>
      </c>
      <c r="S16" s="50">
        <f t="shared" si="16"/>
        <v>10.821999999999999</v>
      </c>
      <c r="T16" s="50">
        <f t="shared" si="17"/>
        <v>10.821999999999999</v>
      </c>
    </row>
    <row r="17" spans="1:20" x14ac:dyDescent="0.3">
      <c r="A17" s="81"/>
      <c r="B17" s="63">
        <v>10</v>
      </c>
      <c r="C17" s="50">
        <v>10.694000000000001</v>
      </c>
      <c r="D17" s="50">
        <f t="shared" si="2"/>
        <v>10.694000000000001</v>
      </c>
      <c r="E17" s="50">
        <f t="shared" si="3"/>
        <v>10.694000000000001</v>
      </c>
      <c r="F17" s="50">
        <f t="shared" si="4"/>
        <v>10.694000000000001</v>
      </c>
      <c r="G17" s="50">
        <f t="shared" si="5"/>
        <v>10.694000000000001</v>
      </c>
      <c r="H17" s="50">
        <f t="shared" si="6"/>
        <v>10.694000000000001</v>
      </c>
      <c r="I17" s="50">
        <f t="shared" si="7"/>
        <v>10.694000000000001</v>
      </c>
      <c r="J17" s="50">
        <f t="shared" si="8"/>
        <v>10.694000000000001</v>
      </c>
      <c r="K17" s="50">
        <f t="shared" si="9"/>
        <v>10.694000000000001</v>
      </c>
      <c r="L17" s="50">
        <f t="shared" si="10"/>
        <v>10.694000000000001</v>
      </c>
      <c r="M17" s="50">
        <f t="shared" si="11"/>
        <v>10.694000000000001</v>
      </c>
      <c r="N17" s="50">
        <f t="shared" si="12"/>
        <v>10.694000000000001</v>
      </c>
      <c r="O17" s="50">
        <f t="shared" si="13"/>
        <v>10.694000000000001</v>
      </c>
      <c r="P17" s="50">
        <f t="shared" si="14"/>
        <v>10.694000000000001</v>
      </c>
      <c r="Q17" s="50">
        <v>10.691000000000001</v>
      </c>
      <c r="R17" s="50">
        <f t="shared" si="15"/>
        <v>10.691000000000001</v>
      </c>
      <c r="S17" s="50">
        <f t="shared" si="16"/>
        <v>10.691000000000001</v>
      </c>
      <c r="T17" s="50">
        <f t="shared" si="17"/>
        <v>10.691000000000001</v>
      </c>
    </row>
    <row r="18" spans="1:20" x14ac:dyDescent="0.3">
      <c r="A18" s="81"/>
      <c r="B18" s="63">
        <v>11</v>
      </c>
      <c r="C18" s="50">
        <v>10.695</v>
      </c>
      <c r="D18" s="50">
        <f t="shared" si="2"/>
        <v>10.695</v>
      </c>
      <c r="E18" s="50">
        <f t="shared" si="3"/>
        <v>10.695</v>
      </c>
      <c r="F18" s="50">
        <f t="shared" si="4"/>
        <v>10.695</v>
      </c>
      <c r="G18" s="50">
        <f t="shared" si="5"/>
        <v>10.695</v>
      </c>
      <c r="H18" s="50">
        <f t="shared" si="6"/>
        <v>10.695</v>
      </c>
      <c r="I18" s="50">
        <f t="shared" si="7"/>
        <v>10.695</v>
      </c>
      <c r="J18" s="50">
        <f t="shared" si="8"/>
        <v>10.695</v>
      </c>
      <c r="K18" s="50">
        <f t="shared" si="9"/>
        <v>10.695</v>
      </c>
      <c r="L18" s="50">
        <f t="shared" si="10"/>
        <v>10.695</v>
      </c>
      <c r="M18" s="50">
        <f t="shared" si="11"/>
        <v>10.695</v>
      </c>
      <c r="N18" s="50">
        <f t="shared" si="12"/>
        <v>10.695</v>
      </c>
      <c r="O18" s="50">
        <f t="shared" si="13"/>
        <v>10.695</v>
      </c>
      <c r="P18" s="50">
        <f t="shared" si="14"/>
        <v>10.695</v>
      </c>
      <c r="Q18" s="50">
        <v>10.692</v>
      </c>
      <c r="R18" s="50">
        <f t="shared" si="15"/>
        <v>10.692</v>
      </c>
      <c r="S18" s="50">
        <f t="shared" si="16"/>
        <v>10.692</v>
      </c>
      <c r="T18" s="50">
        <f t="shared" si="17"/>
        <v>10.692</v>
      </c>
    </row>
    <row r="19" spans="1:20" x14ac:dyDescent="0.3">
      <c r="A19" s="81"/>
      <c r="B19" s="63">
        <v>12</v>
      </c>
      <c r="C19" s="50">
        <v>10.695</v>
      </c>
      <c r="D19" s="50">
        <f t="shared" si="2"/>
        <v>10.695</v>
      </c>
      <c r="E19" s="50">
        <f t="shared" si="3"/>
        <v>10.695</v>
      </c>
      <c r="F19" s="50">
        <f t="shared" si="4"/>
        <v>10.695</v>
      </c>
      <c r="G19" s="50">
        <f t="shared" si="5"/>
        <v>10.695</v>
      </c>
      <c r="H19" s="50">
        <f t="shared" si="6"/>
        <v>10.695</v>
      </c>
      <c r="I19" s="50">
        <f t="shared" si="7"/>
        <v>10.695</v>
      </c>
      <c r="J19" s="50">
        <f t="shared" si="8"/>
        <v>10.695</v>
      </c>
      <c r="K19" s="50">
        <f t="shared" si="9"/>
        <v>10.695</v>
      </c>
      <c r="L19" s="50">
        <f t="shared" si="10"/>
        <v>10.695</v>
      </c>
      <c r="M19" s="50">
        <f t="shared" si="11"/>
        <v>10.695</v>
      </c>
      <c r="N19" s="50">
        <f t="shared" si="12"/>
        <v>10.695</v>
      </c>
      <c r="O19" s="50">
        <f t="shared" si="13"/>
        <v>10.695</v>
      </c>
      <c r="P19" s="50">
        <f t="shared" si="14"/>
        <v>10.695</v>
      </c>
      <c r="Q19" s="50">
        <v>10.692</v>
      </c>
      <c r="R19" s="50">
        <f t="shared" si="15"/>
        <v>10.692</v>
      </c>
      <c r="S19" s="50">
        <f t="shared" si="16"/>
        <v>10.692</v>
      </c>
      <c r="T19" s="50">
        <f t="shared" si="17"/>
        <v>10.692</v>
      </c>
    </row>
    <row r="20" spans="1:20" x14ac:dyDescent="0.3">
      <c r="A20" s="81"/>
      <c r="B20" s="63">
        <v>13</v>
      </c>
      <c r="C20" s="50">
        <v>10.695</v>
      </c>
      <c r="D20" s="50">
        <f t="shared" si="2"/>
        <v>10.695</v>
      </c>
      <c r="E20" s="50">
        <f t="shared" si="3"/>
        <v>10.695</v>
      </c>
      <c r="F20" s="50">
        <f t="shared" si="4"/>
        <v>10.695</v>
      </c>
      <c r="G20" s="50">
        <f t="shared" si="5"/>
        <v>10.695</v>
      </c>
      <c r="H20" s="50">
        <f t="shared" si="6"/>
        <v>10.695</v>
      </c>
      <c r="I20" s="50">
        <f t="shared" si="7"/>
        <v>10.695</v>
      </c>
      <c r="J20" s="50">
        <f t="shared" si="8"/>
        <v>10.695</v>
      </c>
      <c r="K20" s="50">
        <f t="shared" si="9"/>
        <v>10.695</v>
      </c>
      <c r="L20" s="50">
        <f t="shared" si="10"/>
        <v>10.695</v>
      </c>
      <c r="M20" s="50">
        <f t="shared" si="11"/>
        <v>10.695</v>
      </c>
      <c r="N20" s="50">
        <f t="shared" si="12"/>
        <v>10.695</v>
      </c>
      <c r="O20" s="50">
        <f t="shared" si="13"/>
        <v>10.695</v>
      </c>
      <c r="P20" s="50">
        <f t="shared" si="14"/>
        <v>10.695</v>
      </c>
      <c r="Q20" s="50">
        <v>10.692</v>
      </c>
      <c r="R20" s="50">
        <f t="shared" si="15"/>
        <v>10.692</v>
      </c>
      <c r="S20" s="50">
        <f t="shared" si="16"/>
        <v>10.692</v>
      </c>
      <c r="T20" s="50">
        <f t="shared" si="17"/>
        <v>10.692</v>
      </c>
    </row>
    <row r="21" spans="1:20" x14ac:dyDescent="0.3">
      <c r="A21" s="81"/>
      <c r="B21" s="63">
        <v>14</v>
      </c>
      <c r="C21" s="50">
        <v>10.7</v>
      </c>
      <c r="D21" s="50">
        <f t="shared" si="2"/>
        <v>10.7</v>
      </c>
      <c r="E21" s="50">
        <f t="shared" si="3"/>
        <v>10.7</v>
      </c>
      <c r="F21" s="50">
        <f t="shared" si="4"/>
        <v>10.7</v>
      </c>
      <c r="G21" s="50">
        <f t="shared" si="5"/>
        <v>10.7</v>
      </c>
      <c r="H21" s="50">
        <f t="shared" si="6"/>
        <v>10.7</v>
      </c>
      <c r="I21" s="50">
        <f t="shared" si="7"/>
        <v>10.7</v>
      </c>
      <c r="J21" s="50">
        <f t="shared" si="8"/>
        <v>10.7</v>
      </c>
      <c r="K21" s="50">
        <f t="shared" si="9"/>
        <v>10.7</v>
      </c>
      <c r="L21" s="50">
        <f t="shared" si="10"/>
        <v>10.7</v>
      </c>
      <c r="M21" s="50">
        <f t="shared" si="11"/>
        <v>10.7</v>
      </c>
      <c r="N21" s="50">
        <f t="shared" si="12"/>
        <v>10.7</v>
      </c>
      <c r="O21" s="50">
        <f t="shared" si="13"/>
        <v>10.7</v>
      </c>
      <c r="P21" s="50">
        <f t="shared" si="14"/>
        <v>10.7</v>
      </c>
      <c r="Q21" s="50">
        <v>10.692</v>
      </c>
      <c r="R21" s="50">
        <f t="shared" si="15"/>
        <v>10.692</v>
      </c>
      <c r="S21" s="50">
        <f t="shared" si="16"/>
        <v>10.692</v>
      </c>
      <c r="T21" s="50">
        <f t="shared" si="17"/>
        <v>10.692</v>
      </c>
    </row>
    <row r="22" spans="1:20" x14ac:dyDescent="0.3">
      <c r="A22" s="81"/>
      <c r="B22" s="63">
        <v>15</v>
      </c>
      <c r="C22" s="50">
        <v>10.717000000000001</v>
      </c>
      <c r="D22" s="50">
        <f t="shared" si="2"/>
        <v>10.717000000000001</v>
      </c>
      <c r="E22" s="50">
        <f t="shared" si="3"/>
        <v>10.717000000000001</v>
      </c>
      <c r="F22" s="50">
        <f t="shared" si="4"/>
        <v>10.717000000000001</v>
      </c>
      <c r="G22" s="50">
        <f t="shared" si="5"/>
        <v>10.717000000000001</v>
      </c>
      <c r="H22" s="50">
        <f t="shared" si="6"/>
        <v>10.717000000000001</v>
      </c>
      <c r="I22" s="50">
        <f t="shared" si="7"/>
        <v>10.717000000000001</v>
      </c>
      <c r="J22" s="50">
        <f t="shared" si="8"/>
        <v>10.717000000000001</v>
      </c>
      <c r="K22" s="50">
        <f t="shared" si="9"/>
        <v>10.717000000000001</v>
      </c>
      <c r="L22" s="50">
        <f t="shared" si="10"/>
        <v>10.717000000000001</v>
      </c>
      <c r="M22" s="50">
        <f t="shared" si="11"/>
        <v>10.717000000000001</v>
      </c>
      <c r="N22" s="50">
        <f t="shared" si="12"/>
        <v>10.717000000000001</v>
      </c>
      <c r="O22" s="50">
        <f t="shared" si="13"/>
        <v>10.717000000000001</v>
      </c>
      <c r="P22" s="50">
        <f t="shared" si="14"/>
        <v>10.717000000000001</v>
      </c>
      <c r="Q22" s="50">
        <v>10.696</v>
      </c>
      <c r="R22" s="50">
        <f t="shared" si="15"/>
        <v>10.696</v>
      </c>
      <c r="S22" s="50">
        <f t="shared" si="16"/>
        <v>10.696</v>
      </c>
      <c r="T22" s="50">
        <f t="shared" si="17"/>
        <v>10.696</v>
      </c>
    </row>
    <row r="23" spans="1:20" x14ac:dyDescent="0.3">
      <c r="A23" s="81"/>
      <c r="B23" s="63">
        <v>16</v>
      </c>
      <c r="C23" s="50">
        <v>10.811999999999999</v>
      </c>
      <c r="D23" s="50">
        <f t="shared" si="2"/>
        <v>10.811999999999999</v>
      </c>
      <c r="E23" s="50">
        <f t="shared" si="3"/>
        <v>10.811999999999999</v>
      </c>
      <c r="F23" s="50">
        <f t="shared" si="4"/>
        <v>10.811999999999999</v>
      </c>
      <c r="G23" s="50">
        <f t="shared" si="5"/>
        <v>10.811999999999999</v>
      </c>
      <c r="H23" s="50">
        <f t="shared" si="6"/>
        <v>10.811999999999999</v>
      </c>
      <c r="I23" s="50">
        <f t="shared" si="7"/>
        <v>10.811999999999999</v>
      </c>
      <c r="J23" s="50">
        <f t="shared" si="8"/>
        <v>10.811999999999999</v>
      </c>
      <c r="K23" s="50">
        <f t="shared" si="9"/>
        <v>10.811999999999999</v>
      </c>
      <c r="L23" s="50">
        <f t="shared" si="10"/>
        <v>10.811999999999999</v>
      </c>
      <c r="M23" s="50">
        <f t="shared" si="11"/>
        <v>10.811999999999999</v>
      </c>
      <c r="N23" s="50">
        <f t="shared" si="12"/>
        <v>10.811999999999999</v>
      </c>
      <c r="O23" s="50">
        <f t="shared" si="13"/>
        <v>10.811999999999999</v>
      </c>
      <c r="P23" s="50">
        <f t="shared" si="14"/>
        <v>10.811999999999999</v>
      </c>
      <c r="Q23" s="50">
        <v>10.696</v>
      </c>
      <c r="R23" s="50">
        <f t="shared" si="15"/>
        <v>10.696</v>
      </c>
      <c r="S23" s="50">
        <f t="shared" si="16"/>
        <v>10.696</v>
      </c>
      <c r="T23" s="50">
        <f t="shared" si="17"/>
        <v>10.696</v>
      </c>
    </row>
    <row r="24" spans="1:20" x14ac:dyDescent="0.3">
      <c r="A24" s="81"/>
      <c r="B24" s="63">
        <v>17</v>
      </c>
      <c r="C24" s="50">
        <v>10.818</v>
      </c>
      <c r="D24" s="50">
        <f t="shared" si="2"/>
        <v>10.818</v>
      </c>
      <c r="E24" s="50">
        <f t="shared" si="3"/>
        <v>10.818</v>
      </c>
      <c r="F24" s="50">
        <f t="shared" si="4"/>
        <v>10.818</v>
      </c>
      <c r="G24" s="50">
        <f t="shared" si="5"/>
        <v>10.818</v>
      </c>
      <c r="H24" s="50">
        <f t="shared" si="6"/>
        <v>10.818</v>
      </c>
      <c r="I24" s="50">
        <f t="shared" si="7"/>
        <v>10.818</v>
      </c>
      <c r="J24" s="50">
        <f t="shared" si="8"/>
        <v>10.818</v>
      </c>
      <c r="K24" s="50">
        <f t="shared" si="9"/>
        <v>10.818</v>
      </c>
      <c r="L24" s="50">
        <f t="shared" si="10"/>
        <v>10.818</v>
      </c>
      <c r="M24" s="50">
        <f t="shared" si="11"/>
        <v>10.818</v>
      </c>
      <c r="N24" s="50">
        <f t="shared" si="12"/>
        <v>10.818</v>
      </c>
      <c r="O24" s="50">
        <f t="shared" si="13"/>
        <v>10.818</v>
      </c>
      <c r="P24" s="50">
        <f t="shared" si="14"/>
        <v>10.818</v>
      </c>
      <c r="Q24" s="50">
        <v>10.853999999999999</v>
      </c>
      <c r="R24" s="50">
        <f t="shared" si="15"/>
        <v>10.853999999999999</v>
      </c>
      <c r="S24" s="50">
        <f t="shared" si="16"/>
        <v>10.853999999999999</v>
      </c>
      <c r="T24" s="50">
        <f t="shared" si="17"/>
        <v>10.853999999999999</v>
      </c>
    </row>
    <row r="25" spans="1:20" x14ac:dyDescent="0.3">
      <c r="A25" s="81"/>
      <c r="B25" s="63">
        <v>18</v>
      </c>
      <c r="C25" s="50">
        <v>10.811</v>
      </c>
      <c r="D25" s="50">
        <f t="shared" si="2"/>
        <v>10.811</v>
      </c>
      <c r="E25" s="50">
        <f t="shared" si="3"/>
        <v>10.811</v>
      </c>
      <c r="F25" s="50">
        <f t="shared" si="4"/>
        <v>10.811</v>
      </c>
      <c r="G25" s="50">
        <f t="shared" si="5"/>
        <v>10.811</v>
      </c>
      <c r="H25" s="50">
        <f t="shared" si="6"/>
        <v>10.811</v>
      </c>
      <c r="I25" s="50">
        <f t="shared" si="7"/>
        <v>10.811</v>
      </c>
      <c r="J25" s="50">
        <f t="shared" si="8"/>
        <v>10.811</v>
      </c>
      <c r="K25" s="50">
        <f t="shared" si="9"/>
        <v>10.811</v>
      </c>
      <c r="L25" s="50">
        <f t="shared" si="10"/>
        <v>10.811</v>
      </c>
      <c r="M25" s="50">
        <f t="shared" si="11"/>
        <v>10.811</v>
      </c>
      <c r="N25" s="50">
        <f t="shared" si="12"/>
        <v>10.811</v>
      </c>
      <c r="O25" s="50">
        <f t="shared" si="13"/>
        <v>10.811</v>
      </c>
      <c r="P25" s="50">
        <f t="shared" si="14"/>
        <v>10.811</v>
      </c>
      <c r="Q25" s="50">
        <v>10.832000000000001</v>
      </c>
      <c r="R25" s="50">
        <f t="shared" si="15"/>
        <v>10.832000000000001</v>
      </c>
      <c r="S25" s="50">
        <f t="shared" si="16"/>
        <v>10.832000000000001</v>
      </c>
      <c r="T25" s="50">
        <f t="shared" si="17"/>
        <v>10.832000000000001</v>
      </c>
    </row>
    <row r="26" spans="1:20" x14ac:dyDescent="0.3">
      <c r="A26" s="81"/>
      <c r="B26" s="63">
        <v>19</v>
      </c>
      <c r="C26" s="50">
        <v>10.821</v>
      </c>
      <c r="D26" s="50">
        <f t="shared" si="2"/>
        <v>10.821</v>
      </c>
      <c r="E26" s="50">
        <f t="shared" si="3"/>
        <v>10.821</v>
      </c>
      <c r="F26" s="50">
        <f t="shared" si="4"/>
        <v>10.821</v>
      </c>
      <c r="G26" s="50">
        <f t="shared" si="5"/>
        <v>10.821</v>
      </c>
      <c r="H26" s="50">
        <f t="shared" si="6"/>
        <v>10.821</v>
      </c>
      <c r="I26" s="50">
        <f t="shared" si="7"/>
        <v>10.821</v>
      </c>
      <c r="J26" s="50">
        <f t="shared" si="8"/>
        <v>10.821</v>
      </c>
      <c r="K26" s="50">
        <f t="shared" si="9"/>
        <v>10.821</v>
      </c>
      <c r="L26" s="50">
        <f t="shared" si="10"/>
        <v>10.821</v>
      </c>
      <c r="M26" s="50">
        <f t="shared" si="11"/>
        <v>10.821</v>
      </c>
      <c r="N26" s="50">
        <f t="shared" si="12"/>
        <v>10.821</v>
      </c>
      <c r="O26" s="50">
        <f t="shared" si="13"/>
        <v>10.821</v>
      </c>
      <c r="P26" s="50">
        <f t="shared" si="14"/>
        <v>10.821</v>
      </c>
      <c r="Q26" s="50">
        <v>10.818</v>
      </c>
      <c r="R26" s="50">
        <f t="shared" si="15"/>
        <v>10.818</v>
      </c>
      <c r="S26" s="50">
        <f t="shared" si="16"/>
        <v>10.818</v>
      </c>
      <c r="T26" s="50">
        <f t="shared" si="17"/>
        <v>10.818</v>
      </c>
    </row>
    <row r="27" spans="1:20" x14ac:dyDescent="0.3">
      <c r="A27" s="81"/>
      <c r="B27" s="63">
        <v>20</v>
      </c>
      <c r="C27" s="50">
        <v>10.760999999999999</v>
      </c>
      <c r="D27" s="50">
        <f t="shared" si="2"/>
        <v>10.760999999999999</v>
      </c>
      <c r="E27" s="50">
        <f t="shared" si="3"/>
        <v>10.760999999999999</v>
      </c>
      <c r="F27" s="50">
        <f t="shared" si="4"/>
        <v>10.760999999999999</v>
      </c>
      <c r="G27" s="50">
        <f t="shared" si="5"/>
        <v>10.760999999999999</v>
      </c>
      <c r="H27" s="50">
        <f t="shared" si="6"/>
        <v>10.760999999999999</v>
      </c>
      <c r="I27" s="50">
        <f t="shared" si="7"/>
        <v>10.760999999999999</v>
      </c>
      <c r="J27" s="50">
        <f t="shared" si="8"/>
        <v>10.760999999999999</v>
      </c>
      <c r="K27" s="50">
        <f t="shared" si="9"/>
        <v>10.760999999999999</v>
      </c>
      <c r="L27" s="50">
        <f t="shared" si="10"/>
        <v>10.760999999999999</v>
      </c>
      <c r="M27" s="50">
        <f t="shared" si="11"/>
        <v>10.760999999999999</v>
      </c>
      <c r="N27" s="50">
        <f t="shared" si="12"/>
        <v>10.760999999999999</v>
      </c>
      <c r="O27" s="50">
        <f t="shared" si="13"/>
        <v>10.760999999999999</v>
      </c>
      <c r="P27" s="50">
        <f t="shared" si="14"/>
        <v>10.760999999999999</v>
      </c>
      <c r="Q27" s="50">
        <v>10.82</v>
      </c>
      <c r="R27" s="50">
        <f t="shared" si="15"/>
        <v>10.82</v>
      </c>
      <c r="S27" s="50">
        <f t="shared" si="16"/>
        <v>10.82</v>
      </c>
      <c r="T27" s="50">
        <f t="shared" si="17"/>
        <v>10.82</v>
      </c>
    </row>
    <row r="28" spans="1:20" x14ac:dyDescent="0.3">
      <c r="A28" s="81"/>
      <c r="B28" s="63">
        <v>21</v>
      </c>
      <c r="C28" s="50">
        <v>10.847</v>
      </c>
      <c r="D28" s="50">
        <f t="shared" si="2"/>
        <v>10.847</v>
      </c>
      <c r="E28" s="50">
        <f t="shared" si="3"/>
        <v>10.847</v>
      </c>
      <c r="F28" s="50">
        <f t="shared" si="4"/>
        <v>10.847</v>
      </c>
      <c r="G28" s="50">
        <f t="shared" si="5"/>
        <v>10.847</v>
      </c>
      <c r="H28" s="50">
        <f t="shared" si="6"/>
        <v>10.847</v>
      </c>
      <c r="I28" s="50">
        <f t="shared" si="7"/>
        <v>10.847</v>
      </c>
      <c r="J28" s="50">
        <f t="shared" si="8"/>
        <v>10.847</v>
      </c>
      <c r="K28" s="50">
        <f t="shared" si="9"/>
        <v>10.847</v>
      </c>
      <c r="L28" s="50">
        <f t="shared" si="10"/>
        <v>10.847</v>
      </c>
      <c r="M28" s="50">
        <f t="shared" si="11"/>
        <v>10.847</v>
      </c>
      <c r="N28" s="50">
        <f t="shared" si="12"/>
        <v>10.847</v>
      </c>
      <c r="O28" s="50">
        <f t="shared" si="13"/>
        <v>10.847</v>
      </c>
      <c r="P28" s="50">
        <f t="shared" si="14"/>
        <v>10.847</v>
      </c>
      <c r="Q28" s="50">
        <v>10.77</v>
      </c>
      <c r="R28" s="50">
        <f t="shared" si="15"/>
        <v>10.77</v>
      </c>
      <c r="S28" s="50">
        <f t="shared" si="16"/>
        <v>10.77</v>
      </c>
      <c r="T28" s="50">
        <f t="shared" si="17"/>
        <v>10.77</v>
      </c>
    </row>
    <row r="29" spans="1:20" x14ac:dyDescent="0.3">
      <c r="A29" s="81"/>
      <c r="B29" s="63">
        <v>22</v>
      </c>
      <c r="C29" s="50">
        <v>10.843999999999999</v>
      </c>
      <c r="D29" s="50">
        <f t="shared" si="2"/>
        <v>10.843999999999999</v>
      </c>
      <c r="E29" s="50">
        <f t="shared" si="3"/>
        <v>10.843999999999999</v>
      </c>
      <c r="F29" s="50">
        <f t="shared" si="4"/>
        <v>10.843999999999999</v>
      </c>
      <c r="G29" s="50">
        <f t="shared" si="5"/>
        <v>10.843999999999999</v>
      </c>
      <c r="H29" s="50">
        <f t="shared" si="6"/>
        <v>10.843999999999999</v>
      </c>
      <c r="I29" s="50">
        <f t="shared" si="7"/>
        <v>10.843999999999999</v>
      </c>
      <c r="J29" s="50">
        <f t="shared" si="8"/>
        <v>10.843999999999999</v>
      </c>
      <c r="K29" s="50">
        <f t="shared" si="9"/>
        <v>10.843999999999999</v>
      </c>
      <c r="L29" s="50">
        <f t="shared" si="10"/>
        <v>10.843999999999999</v>
      </c>
      <c r="M29" s="50">
        <f t="shared" si="11"/>
        <v>10.843999999999999</v>
      </c>
      <c r="N29" s="50">
        <f t="shared" si="12"/>
        <v>10.843999999999999</v>
      </c>
      <c r="O29" s="50">
        <f t="shared" si="13"/>
        <v>10.843999999999999</v>
      </c>
      <c r="P29" s="50">
        <f t="shared" si="14"/>
        <v>10.843999999999999</v>
      </c>
      <c r="Q29" s="50">
        <v>10.836</v>
      </c>
      <c r="R29" s="50">
        <f t="shared" si="15"/>
        <v>10.836</v>
      </c>
      <c r="S29" s="50">
        <f t="shared" si="16"/>
        <v>10.836</v>
      </c>
      <c r="T29" s="50">
        <f t="shared" si="17"/>
        <v>10.836</v>
      </c>
    </row>
    <row r="30" spans="1:20" x14ac:dyDescent="0.3">
      <c r="A30" s="81"/>
      <c r="B30" s="63">
        <v>23</v>
      </c>
      <c r="C30" s="50">
        <v>10.872</v>
      </c>
      <c r="D30" s="50">
        <f t="shared" si="2"/>
        <v>10.872</v>
      </c>
      <c r="E30" s="50">
        <f t="shared" si="3"/>
        <v>10.872</v>
      </c>
      <c r="F30" s="50">
        <f t="shared" si="4"/>
        <v>10.872</v>
      </c>
      <c r="G30" s="50">
        <f t="shared" si="5"/>
        <v>10.872</v>
      </c>
      <c r="H30" s="50">
        <f t="shared" si="6"/>
        <v>10.872</v>
      </c>
      <c r="I30" s="50">
        <f t="shared" si="7"/>
        <v>10.872</v>
      </c>
      <c r="J30" s="50">
        <f t="shared" si="8"/>
        <v>10.872</v>
      </c>
      <c r="K30" s="50">
        <f t="shared" si="9"/>
        <v>10.872</v>
      </c>
      <c r="L30" s="50">
        <f t="shared" si="10"/>
        <v>10.872</v>
      </c>
      <c r="M30" s="50">
        <f t="shared" si="11"/>
        <v>10.872</v>
      </c>
      <c r="N30" s="50">
        <f t="shared" si="12"/>
        <v>10.872</v>
      </c>
      <c r="O30" s="50">
        <f t="shared" si="13"/>
        <v>10.872</v>
      </c>
      <c r="P30" s="50">
        <f t="shared" si="14"/>
        <v>10.872</v>
      </c>
      <c r="Q30" s="50">
        <v>10.864000000000001</v>
      </c>
      <c r="R30" s="50">
        <f t="shared" si="15"/>
        <v>10.864000000000001</v>
      </c>
      <c r="S30" s="50">
        <f t="shared" si="16"/>
        <v>10.864000000000001</v>
      </c>
      <c r="T30" s="50">
        <f t="shared" si="17"/>
        <v>10.864000000000001</v>
      </c>
    </row>
    <row r="31" spans="1:20" x14ac:dyDescent="0.3">
      <c r="A31" s="81"/>
      <c r="B31" s="63">
        <v>24</v>
      </c>
      <c r="C31" s="50">
        <v>10.862</v>
      </c>
      <c r="D31" s="50">
        <f t="shared" si="2"/>
        <v>10.862</v>
      </c>
      <c r="E31" s="50">
        <f t="shared" si="3"/>
        <v>10.862</v>
      </c>
      <c r="F31" s="50">
        <f t="shared" si="4"/>
        <v>10.862</v>
      </c>
      <c r="G31" s="50">
        <f t="shared" si="5"/>
        <v>10.862</v>
      </c>
      <c r="H31" s="50">
        <f t="shared" si="6"/>
        <v>10.862</v>
      </c>
      <c r="I31" s="50">
        <f t="shared" si="7"/>
        <v>10.862</v>
      </c>
      <c r="J31" s="50">
        <f t="shared" si="8"/>
        <v>10.862</v>
      </c>
      <c r="K31" s="50">
        <f t="shared" si="9"/>
        <v>10.862</v>
      </c>
      <c r="L31" s="50">
        <f t="shared" si="10"/>
        <v>10.862</v>
      </c>
      <c r="M31" s="50">
        <f t="shared" si="11"/>
        <v>10.862</v>
      </c>
      <c r="N31" s="50">
        <f t="shared" si="12"/>
        <v>10.862</v>
      </c>
      <c r="O31" s="50">
        <f t="shared" si="13"/>
        <v>10.862</v>
      </c>
      <c r="P31" s="50">
        <f t="shared" si="14"/>
        <v>10.862</v>
      </c>
      <c r="Q31" s="50">
        <v>10.872999999999999</v>
      </c>
      <c r="R31" s="50">
        <f t="shared" si="15"/>
        <v>10.872999999999999</v>
      </c>
      <c r="S31" s="50">
        <f t="shared" si="16"/>
        <v>10.872999999999999</v>
      </c>
      <c r="T31" s="50">
        <f t="shared" si="17"/>
        <v>10.872999999999999</v>
      </c>
    </row>
    <row r="32" spans="1:20" x14ac:dyDescent="0.3">
      <c r="A32" s="81"/>
      <c r="B32" s="63">
        <v>25</v>
      </c>
      <c r="C32" s="50">
        <v>10.837</v>
      </c>
      <c r="D32" s="50">
        <f t="shared" si="2"/>
        <v>10.837</v>
      </c>
      <c r="E32" s="50">
        <f t="shared" si="3"/>
        <v>10.837</v>
      </c>
      <c r="F32" s="50">
        <f t="shared" si="4"/>
        <v>10.837</v>
      </c>
      <c r="G32" s="50">
        <f t="shared" si="5"/>
        <v>10.837</v>
      </c>
      <c r="H32" s="50">
        <f t="shared" si="6"/>
        <v>10.837</v>
      </c>
      <c r="I32" s="50">
        <f t="shared" si="7"/>
        <v>10.837</v>
      </c>
      <c r="J32" s="50">
        <f t="shared" si="8"/>
        <v>10.837</v>
      </c>
      <c r="K32" s="50">
        <f t="shared" si="9"/>
        <v>10.837</v>
      </c>
      <c r="L32" s="50">
        <f t="shared" si="10"/>
        <v>10.837</v>
      </c>
      <c r="M32" s="50">
        <f t="shared" si="11"/>
        <v>10.837</v>
      </c>
      <c r="N32" s="50">
        <f t="shared" si="12"/>
        <v>10.837</v>
      </c>
      <c r="O32" s="50">
        <f t="shared" si="13"/>
        <v>10.837</v>
      </c>
      <c r="P32" s="50">
        <f t="shared" si="14"/>
        <v>10.837</v>
      </c>
      <c r="Q32" s="50">
        <v>10.856</v>
      </c>
      <c r="R32" s="50">
        <f t="shared" si="15"/>
        <v>10.856</v>
      </c>
      <c r="S32" s="50">
        <f t="shared" si="16"/>
        <v>10.856</v>
      </c>
      <c r="T32" s="50">
        <f t="shared" si="17"/>
        <v>10.856</v>
      </c>
    </row>
    <row r="33" spans="1:20" x14ac:dyDescent="0.3">
      <c r="A33" s="81"/>
      <c r="B33" s="63">
        <v>26</v>
      </c>
      <c r="C33" s="50">
        <v>10.781000000000001</v>
      </c>
      <c r="D33" s="50">
        <f t="shared" si="2"/>
        <v>10.781000000000001</v>
      </c>
      <c r="E33" s="50">
        <f t="shared" si="3"/>
        <v>10.781000000000001</v>
      </c>
      <c r="F33" s="50">
        <f t="shared" si="4"/>
        <v>10.781000000000001</v>
      </c>
      <c r="G33" s="50">
        <f t="shared" si="5"/>
        <v>10.781000000000001</v>
      </c>
      <c r="H33" s="50">
        <f t="shared" si="6"/>
        <v>10.781000000000001</v>
      </c>
      <c r="I33" s="50">
        <f t="shared" si="7"/>
        <v>10.781000000000001</v>
      </c>
      <c r="J33" s="50">
        <f t="shared" si="8"/>
        <v>10.781000000000001</v>
      </c>
      <c r="K33" s="50">
        <f t="shared" si="9"/>
        <v>10.781000000000001</v>
      </c>
      <c r="L33" s="50">
        <f t="shared" si="10"/>
        <v>10.781000000000001</v>
      </c>
      <c r="M33" s="50">
        <f t="shared" si="11"/>
        <v>10.781000000000001</v>
      </c>
      <c r="N33" s="50">
        <f t="shared" si="12"/>
        <v>10.781000000000001</v>
      </c>
      <c r="O33" s="50">
        <f t="shared" si="13"/>
        <v>10.781000000000001</v>
      </c>
      <c r="P33" s="50">
        <f t="shared" si="14"/>
        <v>10.781000000000001</v>
      </c>
      <c r="Q33" s="50">
        <v>10.853</v>
      </c>
      <c r="R33" s="50">
        <f t="shared" si="15"/>
        <v>10.853</v>
      </c>
      <c r="S33" s="50">
        <f t="shared" si="16"/>
        <v>10.853</v>
      </c>
      <c r="T33" s="50">
        <f t="shared" si="17"/>
        <v>10.853</v>
      </c>
    </row>
    <row r="34" spans="1:20" x14ac:dyDescent="0.3">
      <c r="A34" s="81"/>
      <c r="B34" s="63">
        <v>27</v>
      </c>
      <c r="C34" s="50">
        <v>10.837</v>
      </c>
      <c r="D34" s="50">
        <f t="shared" si="2"/>
        <v>10.837</v>
      </c>
      <c r="E34" s="50">
        <f t="shared" si="3"/>
        <v>10.837</v>
      </c>
      <c r="F34" s="50">
        <f t="shared" si="4"/>
        <v>10.837</v>
      </c>
      <c r="G34" s="50">
        <f t="shared" si="5"/>
        <v>10.837</v>
      </c>
      <c r="H34" s="50">
        <f t="shared" si="6"/>
        <v>10.837</v>
      </c>
      <c r="I34" s="50">
        <f t="shared" si="7"/>
        <v>10.837</v>
      </c>
      <c r="J34" s="50">
        <f t="shared" si="8"/>
        <v>10.837</v>
      </c>
      <c r="K34" s="50">
        <f t="shared" si="9"/>
        <v>10.837</v>
      </c>
      <c r="L34" s="50">
        <f t="shared" si="10"/>
        <v>10.837</v>
      </c>
      <c r="M34" s="50">
        <f t="shared" si="11"/>
        <v>10.837</v>
      </c>
      <c r="N34" s="50">
        <f t="shared" si="12"/>
        <v>10.837</v>
      </c>
      <c r="O34" s="50">
        <f t="shared" si="13"/>
        <v>10.837</v>
      </c>
      <c r="P34" s="50">
        <f t="shared" si="14"/>
        <v>10.837</v>
      </c>
      <c r="Q34" s="50">
        <v>10.787000000000001</v>
      </c>
      <c r="R34" s="50">
        <f t="shared" si="15"/>
        <v>10.787000000000001</v>
      </c>
      <c r="S34" s="50">
        <f t="shared" si="16"/>
        <v>10.787000000000001</v>
      </c>
      <c r="T34" s="50">
        <f t="shared" si="17"/>
        <v>10.787000000000001</v>
      </c>
    </row>
    <row r="35" spans="1:20" x14ac:dyDescent="0.3">
      <c r="A35" s="81"/>
      <c r="B35" s="63">
        <v>28</v>
      </c>
      <c r="C35" s="50">
        <v>10.834</v>
      </c>
      <c r="D35" s="50">
        <f t="shared" si="2"/>
        <v>10.834</v>
      </c>
      <c r="E35" s="50">
        <f t="shared" si="3"/>
        <v>10.834</v>
      </c>
      <c r="F35" s="50">
        <f t="shared" si="4"/>
        <v>10.834</v>
      </c>
      <c r="G35" s="50">
        <f t="shared" si="5"/>
        <v>10.834</v>
      </c>
      <c r="H35" s="50">
        <f t="shared" si="6"/>
        <v>10.834</v>
      </c>
      <c r="I35" s="50">
        <f t="shared" si="7"/>
        <v>10.834</v>
      </c>
      <c r="J35" s="50">
        <f t="shared" si="8"/>
        <v>10.834</v>
      </c>
      <c r="K35" s="50">
        <f t="shared" si="9"/>
        <v>10.834</v>
      </c>
      <c r="L35" s="50">
        <f t="shared" si="10"/>
        <v>10.834</v>
      </c>
      <c r="M35" s="50">
        <f t="shared" si="11"/>
        <v>10.834</v>
      </c>
      <c r="N35" s="50">
        <f t="shared" si="12"/>
        <v>10.834</v>
      </c>
      <c r="O35" s="50">
        <f t="shared" si="13"/>
        <v>10.834</v>
      </c>
      <c r="P35" s="50">
        <f t="shared" si="14"/>
        <v>10.834</v>
      </c>
      <c r="Q35" s="50">
        <v>10.851000000000001</v>
      </c>
      <c r="R35" s="50">
        <f t="shared" si="15"/>
        <v>10.851000000000001</v>
      </c>
      <c r="S35" s="50">
        <f t="shared" si="16"/>
        <v>10.851000000000001</v>
      </c>
      <c r="T35" s="50">
        <f t="shared" si="17"/>
        <v>10.851000000000001</v>
      </c>
    </row>
    <row r="36" spans="1:20" x14ac:dyDescent="0.3">
      <c r="A36" s="81"/>
      <c r="B36" s="63">
        <v>29</v>
      </c>
      <c r="C36" s="50">
        <v>10.747999999999999</v>
      </c>
      <c r="D36" s="50">
        <f t="shared" si="2"/>
        <v>10.747999999999999</v>
      </c>
      <c r="E36" s="50">
        <f t="shared" si="3"/>
        <v>10.747999999999999</v>
      </c>
      <c r="F36" s="50">
        <f t="shared" si="4"/>
        <v>10.747999999999999</v>
      </c>
      <c r="G36" s="50">
        <f t="shared" si="5"/>
        <v>10.747999999999999</v>
      </c>
      <c r="H36" s="50">
        <f t="shared" si="6"/>
        <v>10.747999999999999</v>
      </c>
      <c r="I36" s="50">
        <f t="shared" si="7"/>
        <v>10.747999999999999</v>
      </c>
      <c r="J36" s="50">
        <f t="shared" si="8"/>
        <v>10.747999999999999</v>
      </c>
      <c r="K36" s="50">
        <f t="shared" si="9"/>
        <v>10.747999999999999</v>
      </c>
      <c r="L36" s="50">
        <f t="shared" si="10"/>
        <v>10.747999999999999</v>
      </c>
      <c r="M36" s="50">
        <f t="shared" si="11"/>
        <v>10.747999999999999</v>
      </c>
      <c r="N36" s="50">
        <f t="shared" si="12"/>
        <v>10.747999999999999</v>
      </c>
      <c r="O36" s="50">
        <f t="shared" si="13"/>
        <v>10.747999999999999</v>
      </c>
      <c r="P36" s="50">
        <f t="shared" si="14"/>
        <v>10.747999999999999</v>
      </c>
      <c r="Q36" s="50">
        <v>10.837</v>
      </c>
      <c r="R36" s="50">
        <f t="shared" si="15"/>
        <v>10.837</v>
      </c>
      <c r="S36" s="50">
        <f t="shared" si="16"/>
        <v>10.837</v>
      </c>
      <c r="T36" s="50">
        <f t="shared" si="17"/>
        <v>10.837</v>
      </c>
    </row>
    <row r="37" spans="1:20" x14ac:dyDescent="0.3">
      <c r="A37" s="81"/>
      <c r="B37" s="63">
        <v>30</v>
      </c>
      <c r="C37" s="50">
        <v>10.757</v>
      </c>
      <c r="D37" s="50">
        <f t="shared" si="2"/>
        <v>10.757</v>
      </c>
      <c r="E37" s="50">
        <f t="shared" si="3"/>
        <v>10.757</v>
      </c>
      <c r="F37" s="50">
        <f t="shared" si="4"/>
        <v>10.757</v>
      </c>
      <c r="G37" s="50">
        <f t="shared" si="5"/>
        <v>10.757</v>
      </c>
      <c r="H37" s="50">
        <f t="shared" si="6"/>
        <v>10.757</v>
      </c>
      <c r="I37" s="50">
        <f t="shared" si="7"/>
        <v>10.757</v>
      </c>
      <c r="J37" s="50">
        <f t="shared" si="8"/>
        <v>10.757</v>
      </c>
      <c r="K37" s="50">
        <f t="shared" si="9"/>
        <v>10.757</v>
      </c>
      <c r="L37" s="50">
        <f t="shared" si="10"/>
        <v>10.757</v>
      </c>
      <c r="M37" s="50">
        <f t="shared" si="11"/>
        <v>10.757</v>
      </c>
      <c r="N37" s="50">
        <f t="shared" si="12"/>
        <v>10.757</v>
      </c>
      <c r="O37" s="50">
        <f t="shared" si="13"/>
        <v>10.757</v>
      </c>
      <c r="P37" s="50">
        <f t="shared" si="14"/>
        <v>10.757</v>
      </c>
      <c r="Q37" s="50">
        <v>10.725</v>
      </c>
      <c r="R37" s="50">
        <v>10.725</v>
      </c>
      <c r="S37" s="50">
        <v>10.725</v>
      </c>
      <c r="T37" s="50">
        <v>10.725</v>
      </c>
    </row>
    <row r="38" spans="1:20" x14ac:dyDescent="0.3">
      <c r="A38" s="81"/>
      <c r="B38" s="63">
        <v>31</v>
      </c>
      <c r="C38" s="50" t="s">
        <v>33</v>
      </c>
      <c r="D38" s="50" t="s">
        <v>33</v>
      </c>
      <c r="E38" s="50" t="s">
        <v>33</v>
      </c>
      <c r="F38" s="50" t="s">
        <v>33</v>
      </c>
      <c r="G38" s="50" t="s">
        <v>33</v>
      </c>
      <c r="H38" s="50" t="s">
        <v>33</v>
      </c>
      <c r="I38" s="50" t="s">
        <v>33</v>
      </c>
      <c r="J38" s="50" t="s">
        <v>33</v>
      </c>
      <c r="K38" s="50" t="s">
        <v>33</v>
      </c>
      <c r="L38" s="50" t="s">
        <v>33</v>
      </c>
      <c r="M38" s="50" t="s">
        <v>33</v>
      </c>
      <c r="N38" s="50" t="s">
        <v>33</v>
      </c>
      <c r="O38" s="50" t="s">
        <v>33</v>
      </c>
      <c r="P38" s="50" t="s">
        <v>33</v>
      </c>
      <c r="Q38" s="50" t="s">
        <v>33</v>
      </c>
      <c r="R38" s="50" t="s">
        <v>33</v>
      </c>
      <c r="S38" s="50" t="s">
        <v>33</v>
      </c>
      <c r="T38" s="50" t="s">
        <v>33</v>
      </c>
    </row>
  </sheetData>
  <mergeCells count="3">
    <mergeCell ref="A6:A7"/>
    <mergeCell ref="B6:T6"/>
    <mergeCell ref="A8:A38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workbookViewId="0">
      <selection activeCell="E4" sqref="E4"/>
    </sheetView>
  </sheetViews>
  <sheetFormatPr defaultRowHeight="15.6" x14ac:dyDescent="0.3"/>
  <cols>
    <col min="1" max="1" width="15.44140625" style="1" customWidth="1"/>
    <col min="2" max="2" width="10.88671875" style="64" customWidth="1"/>
    <col min="3" max="4" width="10.44140625" style="64" bestFit="1" customWidth="1"/>
    <col min="5" max="10" width="10.44140625" style="64" customWidth="1"/>
    <col min="11" max="12" width="10.44140625" bestFit="1" customWidth="1"/>
    <col min="17" max="17" width="12.6640625" style="64" bestFit="1" customWidth="1"/>
    <col min="18" max="18" width="10.44140625" style="64" bestFit="1" customWidth="1"/>
    <col min="19" max="20" width="10.44140625" bestFit="1" customWidth="1"/>
  </cols>
  <sheetData>
    <row r="2" spans="1:20" ht="15.75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Q2" s="25"/>
      <c r="R2" s="25"/>
    </row>
    <row r="4" spans="1:20" ht="15.75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Q4" s="25"/>
      <c r="R4" s="25"/>
      <c r="S4" s="25"/>
      <c r="T4" s="25"/>
    </row>
    <row r="6" spans="1:20" x14ac:dyDescent="0.3">
      <c r="A6" s="81" t="s">
        <v>1</v>
      </c>
      <c r="B6" s="81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0" ht="31.2" x14ac:dyDescent="0.3">
      <c r="A7" s="81"/>
      <c r="B7" s="65" t="s">
        <v>18</v>
      </c>
      <c r="C7" s="65" t="s">
        <v>2</v>
      </c>
      <c r="D7" s="65" t="s">
        <v>3</v>
      </c>
      <c r="E7" s="65" t="s">
        <v>27</v>
      </c>
      <c r="F7" s="65" t="s">
        <v>28</v>
      </c>
      <c r="G7" s="65" t="s">
        <v>30</v>
      </c>
      <c r="H7" s="65" t="s">
        <v>31</v>
      </c>
      <c r="I7" s="65" t="s">
        <v>29</v>
      </c>
      <c r="J7" s="65" t="s">
        <v>32</v>
      </c>
      <c r="K7" s="65" t="s">
        <v>22</v>
      </c>
      <c r="L7" s="65" t="s">
        <v>23</v>
      </c>
      <c r="M7" s="65" t="s">
        <v>24</v>
      </c>
      <c r="N7" s="61" t="s">
        <v>34</v>
      </c>
      <c r="O7" s="65" t="s">
        <v>35</v>
      </c>
      <c r="P7" s="65" t="s">
        <v>36</v>
      </c>
      <c r="Q7" s="65" t="s">
        <v>4</v>
      </c>
      <c r="R7" s="65" t="s">
        <v>5</v>
      </c>
      <c r="S7" s="65" t="s">
        <v>20</v>
      </c>
      <c r="T7" s="65" t="s">
        <v>21</v>
      </c>
    </row>
    <row r="8" spans="1:20" x14ac:dyDescent="0.3">
      <c r="A8" s="81" t="s">
        <v>15</v>
      </c>
      <c r="B8" s="65">
        <v>1</v>
      </c>
      <c r="C8" s="50">
        <v>10.707000000000001</v>
      </c>
      <c r="D8" s="50">
        <f>C8</f>
        <v>10.707000000000001</v>
      </c>
      <c r="E8" s="50">
        <f t="shared" ref="E8:P10" si="0">D8</f>
        <v>10.707000000000001</v>
      </c>
      <c r="F8" s="50">
        <f t="shared" si="0"/>
        <v>10.707000000000001</v>
      </c>
      <c r="G8" s="50">
        <f t="shared" si="0"/>
        <v>10.707000000000001</v>
      </c>
      <c r="H8" s="50">
        <f t="shared" si="0"/>
        <v>10.707000000000001</v>
      </c>
      <c r="I8" s="50">
        <f t="shared" si="0"/>
        <v>10.707000000000001</v>
      </c>
      <c r="J8" s="50">
        <f t="shared" si="0"/>
        <v>10.707000000000001</v>
      </c>
      <c r="K8" s="50">
        <f t="shared" si="0"/>
        <v>10.707000000000001</v>
      </c>
      <c r="L8" s="50">
        <f t="shared" si="0"/>
        <v>10.707000000000001</v>
      </c>
      <c r="M8" s="50">
        <f t="shared" si="0"/>
        <v>10.707000000000001</v>
      </c>
      <c r="N8" s="50">
        <f t="shared" si="0"/>
        <v>10.707000000000001</v>
      </c>
      <c r="O8" s="50">
        <f t="shared" si="0"/>
        <v>10.707000000000001</v>
      </c>
      <c r="P8" s="50">
        <f t="shared" si="0"/>
        <v>10.707000000000001</v>
      </c>
      <c r="Q8" s="50">
        <v>10.765000000000001</v>
      </c>
      <c r="R8" s="50">
        <f>Q8</f>
        <v>10.765000000000001</v>
      </c>
      <c r="S8" s="50">
        <f t="shared" ref="S8:T10" si="1">R8</f>
        <v>10.765000000000001</v>
      </c>
      <c r="T8" s="50">
        <f t="shared" si="1"/>
        <v>10.765000000000001</v>
      </c>
    </row>
    <row r="9" spans="1:20" x14ac:dyDescent="0.3">
      <c r="A9" s="81"/>
      <c r="B9" s="65">
        <v>2</v>
      </c>
      <c r="C9" s="50">
        <v>10.688000000000001</v>
      </c>
      <c r="D9" s="50">
        <f>C9</f>
        <v>10.688000000000001</v>
      </c>
      <c r="E9" s="50">
        <f t="shared" si="0"/>
        <v>10.688000000000001</v>
      </c>
      <c r="F9" s="50">
        <f t="shared" si="0"/>
        <v>10.688000000000001</v>
      </c>
      <c r="G9" s="50">
        <f t="shared" si="0"/>
        <v>10.688000000000001</v>
      </c>
      <c r="H9" s="50">
        <f t="shared" si="0"/>
        <v>10.688000000000001</v>
      </c>
      <c r="I9" s="50">
        <f t="shared" si="0"/>
        <v>10.688000000000001</v>
      </c>
      <c r="J9" s="50">
        <f t="shared" si="0"/>
        <v>10.688000000000001</v>
      </c>
      <c r="K9" s="50">
        <f t="shared" si="0"/>
        <v>10.688000000000001</v>
      </c>
      <c r="L9" s="50">
        <f t="shared" si="0"/>
        <v>10.688000000000001</v>
      </c>
      <c r="M9" s="50">
        <f t="shared" si="0"/>
        <v>10.688000000000001</v>
      </c>
      <c r="N9" s="50">
        <f t="shared" si="0"/>
        <v>10.688000000000001</v>
      </c>
      <c r="O9" s="50">
        <f t="shared" si="0"/>
        <v>10.688000000000001</v>
      </c>
      <c r="P9" s="50">
        <f t="shared" si="0"/>
        <v>10.688000000000001</v>
      </c>
      <c r="Q9" s="50">
        <v>10.7</v>
      </c>
      <c r="R9" s="50">
        <f>Q9</f>
        <v>10.7</v>
      </c>
      <c r="S9" s="50">
        <f t="shared" si="1"/>
        <v>10.7</v>
      </c>
      <c r="T9" s="50">
        <f t="shared" si="1"/>
        <v>10.7</v>
      </c>
    </row>
    <row r="10" spans="1:20" x14ac:dyDescent="0.3">
      <c r="A10" s="81"/>
      <c r="B10" s="65">
        <v>3</v>
      </c>
      <c r="C10" s="50">
        <v>10.669</v>
      </c>
      <c r="D10" s="50">
        <f t="shared" ref="D10" si="2">C10</f>
        <v>10.669</v>
      </c>
      <c r="E10" s="50">
        <f t="shared" si="0"/>
        <v>10.669</v>
      </c>
      <c r="F10" s="50">
        <f t="shared" si="0"/>
        <v>10.669</v>
      </c>
      <c r="G10" s="50">
        <f t="shared" si="0"/>
        <v>10.669</v>
      </c>
      <c r="H10" s="50">
        <f t="shared" si="0"/>
        <v>10.669</v>
      </c>
      <c r="I10" s="50">
        <f t="shared" si="0"/>
        <v>10.669</v>
      </c>
      <c r="J10" s="50">
        <f t="shared" si="0"/>
        <v>10.669</v>
      </c>
      <c r="K10" s="50">
        <f t="shared" si="0"/>
        <v>10.669</v>
      </c>
      <c r="L10" s="50">
        <f t="shared" si="0"/>
        <v>10.669</v>
      </c>
      <c r="M10" s="50">
        <f t="shared" si="0"/>
        <v>10.669</v>
      </c>
      <c r="N10" s="50">
        <f t="shared" si="0"/>
        <v>10.669</v>
      </c>
      <c r="O10" s="50">
        <f t="shared" si="0"/>
        <v>10.669</v>
      </c>
      <c r="P10" s="50">
        <f t="shared" si="0"/>
        <v>10.669</v>
      </c>
      <c r="Q10" s="50">
        <v>10.691000000000001</v>
      </c>
      <c r="R10" s="50">
        <f t="shared" ref="R10" si="3">Q10</f>
        <v>10.691000000000001</v>
      </c>
      <c r="S10" s="50">
        <f t="shared" si="1"/>
        <v>10.691000000000001</v>
      </c>
      <c r="T10" s="50">
        <f t="shared" si="1"/>
        <v>10.691000000000001</v>
      </c>
    </row>
    <row r="11" spans="1:20" x14ac:dyDescent="0.3">
      <c r="A11" s="81"/>
      <c r="B11" s="65">
        <v>4</v>
      </c>
      <c r="C11" s="50">
        <v>10.704000000000001</v>
      </c>
      <c r="D11" s="50">
        <f t="shared" ref="D11:D38" si="4">C11</f>
        <v>10.704000000000001</v>
      </c>
      <c r="E11" s="50">
        <f t="shared" ref="E11:E38" si="5">D11</f>
        <v>10.704000000000001</v>
      </c>
      <c r="F11" s="50">
        <f t="shared" ref="F11:F38" si="6">E11</f>
        <v>10.704000000000001</v>
      </c>
      <c r="G11" s="50">
        <f t="shared" ref="G11:G38" si="7">F11</f>
        <v>10.704000000000001</v>
      </c>
      <c r="H11" s="50">
        <f t="shared" ref="H11:H38" si="8">G11</f>
        <v>10.704000000000001</v>
      </c>
      <c r="I11" s="50">
        <f t="shared" ref="I11:I38" si="9">H11</f>
        <v>10.704000000000001</v>
      </c>
      <c r="J11" s="50">
        <f t="shared" ref="J11:J38" si="10">I11</f>
        <v>10.704000000000001</v>
      </c>
      <c r="K11" s="50">
        <f t="shared" ref="K11:K38" si="11">J11</f>
        <v>10.704000000000001</v>
      </c>
      <c r="L11" s="50">
        <f t="shared" ref="L11:L38" si="12">K11</f>
        <v>10.704000000000001</v>
      </c>
      <c r="M11" s="50">
        <f t="shared" ref="M11:M38" si="13">L11</f>
        <v>10.704000000000001</v>
      </c>
      <c r="N11" s="50">
        <f t="shared" ref="N11:N38" si="14">M11</f>
        <v>10.704000000000001</v>
      </c>
      <c r="O11" s="50">
        <f t="shared" ref="O11:O38" si="15">N11</f>
        <v>10.704000000000001</v>
      </c>
      <c r="P11" s="50">
        <f t="shared" ref="P11:P38" si="16">O11</f>
        <v>10.704000000000001</v>
      </c>
      <c r="Q11" s="50">
        <v>10.672000000000001</v>
      </c>
      <c r="R11" s="50">
        <f t="shared" ref="R11:R38" si="17">Q11</f>
        <v>10.672000000000001</v>
      </c>
      <c r="S11" s="50">
        <f t="shared" ref="S11:S38" si="18">R11</f>
        <v>10.672000000000001</v>
      </c>
      <c r="T11" s="50">
        <f t="shared" ref="T11:T38" si="19">S11</f>
        <v>10.672000000000001</v>
      </c>
    </row>
    <row r="12" spans="1:20" x14ac:dyDescent="0.3">
      <c r="A12" s="81"/>
      <c r="B12" s="65">
        <v>5</v>
      </c>
      <c r="C12" s="50">
        <v>10.734999999999999</v>
      </c>
      <c r="D12" s="50">
        <f t="shared" si="4"/>
        <v>10.734999999999999</v>
      </c>
      <c r="E12" s="50">
        <f t="shared" si="5"/>
        <v>10.734999999999999</v>
      </c>
      <c r="F12" s="50">
        <f t="shared" si="6"/>
        <v>10.734999999999999</v>
      </c>
      <c r="G12" s="50">
        <f t="shared" si="7"/>
        <v>10.734999999999999</v>
      </c>
      <c r="H12" s="50">
        <f t="shared" si="8"/>
        <v>10.734999999999999</v>
      </c>
      <c r="I12" s="50">
        <f t="shared" si="9"/>
        <v>10.734999999999999</v>
      </c>
      <c r="J12" s="50">
        <f t="shared" si="10"/>
        <v>10.734999999999999</v>
      </c>
      <c r="K12" s="50">
        <f t="shared" si="11"/>
        <v>10.734999999999999</v>
      </c>
      <c r="L12" s="50">
        <f t="shared" si="12"/>
        <v>10.734999999999999</v>
      </c>
      <c r="M12" s="50">
        <f t="shared" si="13"/>
        <v>10.734999999999999</v>
      </c>
      <c r="N12" s="50">
        <f t="shared" si="14"/>
        <v>10.734999999999999</v>
      </c>
      <c r="O12" s="50">
        <f t="shared" si="15"/>
        <v>10.734999999999999</v>
      </c>
      <c r="P12" s="50">
        <f t="shared" si="16"/>
        <v>10.734999999999999</v>
      </c>
      <c r="Q12" s="50">
        <v>10.7</v>
      </c>
      <c r="R12" s="50">
        <f t="shared" si="17"/>
        <v>10.7</v>
      </c>
      <c r="S12" s="50">
        <f t="shared" si="18"/>
        <v>10.7</v>
      </c>
      <c r="T12" s="50">
        <f t="shared" si="19"/>
        <v>10.7</v>
      </c>
    </row>
    <row r="13" spans="1:20" x14ac:dyDescent="0.3">
      <c r="A13" s="81"/>
      <c r="B13" s="65">
        <v>6</v>
      </c>
      <c r="C13" s="50">
        <v>10.653</v>
      </c>
      <c r="D13" s="50">
        <f t="shared" si="4"/>
        <v>10.653</v>
      </c>
      <c r="E13" s="50">
        <f t="shared" si="5"/>
        <v>10.653</v>
      </c>
      <c r="F13" s="50">
        <f t="shared" si="6"/>
        <v>10.653</v>
      </c>
      <c r="G13" s="50">
        <f t="shared" si="7"/>
        <v>10.653</v>
      </c>
      <c r="H13" s="50">
        <f t="shared" si="8"/>
        <v>10.653</v>
      </c>
      <c r="I13" s="50">
        <f t="shared" si="9"/>
        <v>10.653</v>
      </c>
      <c r="J13" s="50">
        <f t="shared" si="10"/>
        <v>10.653</v>
      </c>
      <c r="K13" s="50">
        <f t="shared" si="11"/>
        <v>10.653</v>
      </c>
      <c r="L13" s="50">
        <f t="shared" si="12"/>
        <v>10.653</v>
      </c>
      <c r="M13" s="50">
        <f t="shared" si="13"/>
        <v>10.653</v>
      </c>
      <c r="N13" s="50">
        <f t="shared" si="14"/>
        <v>10.653</v>
      </c>
      <c r="O13" s="50">
        <f t="shared" si="15"/>
        <v>10.653</v>
      </c>
      <c r="P13" s="50">
        <f t="shared" si="16"/>
        <v>10.653</v>
      </c>
      <c r="Q13" s="50">
        <v>10.721</v>
      </c>
      <c r="R13" s="50">
        <f t="shared" si="17"/>
        <v>10.721</v>
      </c>
      <c r="S13" s="50">
        <f t="shared" si="18"/>
        <v>10.721</v>
      </c>
      <c r="T13" s="50">
        <f t="shared" si="19"/>
        <v>10.721</v>
      </c>
    </row>
    <row r="14" spans="1:20" x14ac:dyDescent="0.3">
      <c r="A14" s="81"/>
      <c r="B14" s="65">
        <v>7</v>
      </c>
      <c r="C14" s="50">
        <v>10.632999999999999</v>
      </c>
      <c r="D14" s="50">
        <f t="shared" si="4"/>
        <v>10.632999999999999</v>
      </c>
      <c r="E14" s="50">
        <f t="shared" si="5"/>
        <v>10.632999999999999</v>
      </c>
      <c r="F14" s="50">
        <f t="shared" si="6"/>
        <v>10.632999999999999</v>
      </c>
      <c r="G14" s="50">
        <f t="shared" si="7"/>
        <v>10.632999999999999</v>
      </c>
      <c r="H14" s="50">
        <f t="shared" si="8"/>
        <v>10.632999999999999</v>
      </c>
      <c r="I14" s="50">
        <f t="shared" si="9"/>
        <v>10.632999999999999</v>
      </c>
      <c r="J14" s="50">
        <f t="shared" si="10"/>
        <v>10.632999999999999</v>
      </c>
      <c r="K14" s="50">
        <f t="shared" si="11"/>
        <v>10.632999999999999</v>
      </c>
      <c r="L14" s="50">
        <f t="shared" si="12"/>
        <v>10.632999999999999</v>
      </c>
      <c r="M14" s="50">
        <f t="shared" si="13"/>
        <v>10.632999999999999</v>
      </c>
      <c r="N14" s="50">
        <f t="shared" si="14"/>
        <v>10.632999999999999</v>
      </c>
      <c r="O14" s="50">
        <f t="shared" si="15"/>
        <v>10.632999999999999</v>
      </c>
      <c r="P14" s="50">
        <f t="shared" si="16"/>
        <v>10.632999999999999</v>
      </c>
      <c r="Q14" s="50">
        <v>10.68</v>
      </c>
      <c r="R14" s="50">
        <f t="shared" si="17"/>
        <v>10.68</v>
      </c>
      <c r="S14" s="50">
        <f t="shared" si="18"/>
        <v>10.68</v>
      </c>
      <c r="T14" s="50">
        <f t="shared" si="19"/>
        <v>10.68</v>
      </c>
    </row>
    <row r="15" spans="1:20" x14ac:dyDescent="0.3">
      <c r="A15" s="81"/>
      <c r="B15" s="65">
        <v>8</v>
      </c>
      <c r="C15" s="50">
        <v>10.624000000000001</v>
      </c>
      <c r="D15" s="50">
        <f t="shared" si="4"/>
        <v>10.624000000000001</v>
      </c>
      <c r="E15" s="50">
        <f t="shared" si="5"/>
        <v>10.624000000000001</v>
      </c>
      <c r="F15" s="50">
        <f t="shared" si="6"/>
        <v>10.624000000000001</v>
      </c>
      <c r="G15" s="50">
        <f t="shared" si="7"/>
        <v>10.624000000000001</v>
      </c>
      <c r="H15" s="50">
        <f t="shared" si="8"/>
        <v>10.624000000000001</v>
      </c>
      <c r="I15" s="50">
        <f t="shared" si="9"/>
        <v>10.624000000000001</v>
      </c>
      <c r="J15" s="50">
        <f t="shared" si="10"/>
        <v>10.624000000000001</v>
      </c>
      <c r="K15" s="50">
        <f t="shared" si="11"/>
        <v>10.624000000000001</v>
      </c>
      <c r="L15" s="50">
        <f t="shared" si="12"/>
        <v>10.624000000000001</v>
      </c>
      <c r="M15" s="50">
        <f t="shared" si="13"/>
        <v>10.624000000000001</v>
      </c>
      <c r="N15" s="50">
        <f t="shared" si="14"/>
        <v>10.624000000000001</v>
      </c>
      <c r="O15" s="50">
        <f t="shared" si="15"/>
        <v>10.624000000000001</v>
      </c>
      <c r="P15" s="50">
        <f t="shared" si="16"/>
        <v>10.624000000000001</v>
      </c>
      <c r="Q15" s="50">
        <v>10.68</v>
      </c>
      <c r="R15" s="50">
        <f t="shared" si="17"/>
        <v>10.68</v>
      </c>
      <c r="S15" s="50">
        <f t="shared" si="18"/>
        <v>10.68</v>
      </c>
      <c r="T15" s="50">
        <f t="shared" si="19"/>
        <v>10.68</v>
      </c>
    </row>
    <row r="16" spans="1:20" x14ac:dyDescent="0.3">
      <c r="A16" s="81"/>
      <c r="B16" s="65">
        <v>9</v>
      </c>
      <c r="C16" s="50">
        <v>10.712999999999999</v>
      </c>
      <c r="D16" s="50">
        <f t="shared" si="4"/>
        <v>10.712999999999999</v>
      </c>
      <c r="E16" s="50">
        <f t="shared" si="5"/>
        <v>10.712999999999999</v>
      </c>
      <c r="F16" s="50">
        <f t="shared" si="6"/>
        <v>10.712999999999999</v>
      </c>
      <c r="G16" s="50">
        <f t="shared" si="7"/>
        <v>10.712999999999999</v>
      </c>
      <c r="H16" s="50">
        <f t="shared" si="8"/>
        <v>10.712999999999999</v>
      </c>
      <c r="I16" s="50">
        <f t="shared" si="9"/>
        <v>10.712999999999999</v>
      </c>
      <c r="J16" s="50">
        <f t="shared" si="10"/>
        <v>10.712999999999999</v>
      </c>
      <c r="K16" s="50">
        <f t="shared" si="11"/>
        <v>10.712999999999999</v>
      </c>
      <c r="L16" s="50">
        <f t="shared" si="12"/>
        <v>10.712999999999999</v>
      </c>
      <c r="M16" s="50">
        <f t="shared" si="13"/>
        <v>10.712999999999999</v>
      </c>
      <c r="N16" s="50">
        <f t="shared" si="14"/>
        <v>10.712999999999999</v>
      </c>
      <c r="O16" s="50">
        <f t="shared" si="15"/>
        <v>10.712999999999999</v>
      </c>
      <c r="P16" s="50">
        <f t="shared" si="16"/>
        <v>10.712999999999999</v>
      </c>
      <c r="Q16" s="50">
        <v>10.734</v>
      </c>
      <c r="R16" s="50">
        <f t="shared" si="17"/>
        <v>10.734</v>
      </c>
      <c r="S16" s="50">
        <f t="shared" si="18"/>
        <v>10.734</v>
      </c>
      <c r="T16" s="50">
        <f t="shared" si="19"/>
        <v>10.734</v>
      </c>
    </row>
    <row r="17" spans="1:20" x14ac:dyDescent="0.3">
      <c r="A17" s="81"/>
      <c r="B17" s="65">
        <v>10</v>
      </c>
      <c r="C17" s="50">
        <v>10.696</v>
      </c>
      <c r="D17" s="50">
        <f t="shared" si="4"/>
        <v>10.696</v>
      </c>
      <c r="E17" s="50">
        <f t="shared" si="5"/>
        <v>10.696</v>
      </c>
      <c r="F17" s="50">
        <f t="shared" si="6"/>
        <v>10.696</v>
      </c>
      <c r="G17" s="50">
        <f t="shared" si="7"/>
        <v>10.696</v>
      </c>
      <c r="H17" s="50">
        <f t="shared" si="8"/>
        <v>10.696</v>
      </c>
      <c r="I17" s="50">
        <f t="shared" si="9"/>
        <v>10.696</v>
      </c>
      <c r="J17" s="50">
        <f t="shared" si="10"/>
        <v>10.696</v>
      </c>
      <c r="K17" s="50">
        <f t="shared" si="11"/>
        <v>10.696</v>
      </c>
      <c r="L17" s="50">
        <f t="shared" si="12"/>
        <v>10.696</v>
      </c>
      <c r="M17" s="50">
        <f t="shared" si="13"/>
        <v>10.696</v>
      </c>
      <c r="N17" s="50">
        <f t="shared" si="14"/>
        <v>10.696</v>
      </c>
      <c r="O17" s="50">
        <f t="shared" si="15"/>
        <v>10.696</v>
      </c>
      <c r="P17" s="50">
        <f t="shared" si="16"/>
        <v>10.696</v>
      </c>
      <c r="Q17" s="50">
        <v>10.663</v>
      </c>
      <c r="R17" s="50">
        <f t="shared" si="17"/>
        <v>10.663</v>
      </c>
      <c r="S17" s="50">
        <f t="shared" si="18"/>
        <v>10.663</v>
      </c>
      <c r="T17" s="50">
        <f t="shared" si="19"/>
        <v>10.663</v>
      </c>
    </row>
    <row r="18" spans="1:20" x14ac:dyDescent="0.3">
      <c r="A18" s="81"/>
      <c r="B18" s="65">
        <v>11</v>
      </c>
      <c r="C18" s="50">
        <v>10.676</v>
      </c>
      <c r="D18" s="50">
        <f t="shared" si="4"/>
        <v>10.676</v>
      </c>
      <c r="E18" s="50">
        <f t="shared" si="5"/>
        <v>10.676</v>
      </c>
      <c r="F18" s="50">
        <f t="shared" si="6"/>
        <v>10.676</v>
      </c>
      <c r="G18" s="50">
        <f t="shared" si="7"/>
        <v>10.676</v>
      </c>
      <c r="H18" s="50">
        <f t="shared" si="8"/>
        <v>10.676</v>
      </c>
      <c r="I18" s="50">
        <f t="shared" si="9"/>
        <v>10.676</v>
      </c>
      <c r="J18" s="50">
        <f t="shared" si="10"/>
        <v>10.676</v>
      </c>
      <c r="K18" s="50">
        <f t="shared" si="11"/>
        <v>10.676</v>
      </c>
      <c r="L18" s="50">
        <f t="shared" si="12"/>
        <v>10.676</v>
      </c>
      <c r="M18" s="50">
        <f t="shared" si="13"/>
        <v>10.676</v>
      </c>
      <c r="N18" s="50">
        <f t="shared" si="14"/>
        <v>10.676</v>
      </c>
      <c r="O18" s="50">
        <f t="shared" si="15"/>
        <v>10.676</v>
      </c>
      <c r="P18" s="50">
        <f t="shared" si="16"/>
        <v>10.676</v>
      </c>
      <c r="Q18" s="50">
        <v>10.704000000000001</v>
      </c>
      <c r="R18" s="50">
        <f t="shared" si="17"/>
        <v>10.704000000000001</v>
      </c>
      <c r="S18" s="50">
        <f t="shared" si="18"/>
        <v>10.704000000000001</v>
      </c>
      <c r="T18" s="50">
        <f t="shared" si="19"/>
        <v>10.704000000000001</v>
      </c>
    </row>
    <row r="19" spans="1:20" x14ac:dyDescent="0.3">
      <c r="A19" s="81"/>
      <c r="B19" s="65">
        <v>12</v>
      </c>
      <c r="C19" s="50">
        <v>10.678000000000001</v>
      </c>
      <c r="D19" s="50">
        <f t="shared" si="4"/>
        <v>10.678000000000001</v>
      </c>
      <c r="E19" s="50">
        <f t="shared" si="5"/>
        <v>10.678000000000001</v>
      </c>
      <c r="F19" s="50">
        <f t="shared" si="6"/>
        <v>10.678000000000001</v>
      </c>
      <c r="G19" s="50">
        <f t="shared" si="7"/>
        <v>10.678000000000001</v>
      </c>
      <c r="H19" s="50">
        <f t="shared" si="8"/>
        <v>10.678000000000001</v>
      </c>
      <c r="I19" s="50">
        <f t="shared" si="9"/>
        <v>10.678000000000001</v>
      </c>
      <c r="J19" s="50">
        <f t="shared" si="10"/>
        <v>10.678000000000001</v>
      </c>
      <c r="K19" s="50">
        <f t="shared" si="11"/>
        <v>10.678000000000001</v>
      </c>
      <c r="L19" s="50">
        <f t="shared" si="12"/>
        <v>10.678000000000001</v>
      </c>
      <c r="M19" s="50">
        <f t="shared" si="13"/>
        <v>10.678000000000001</v>
      </c>
      <c r="N19" s="50">
        <f t="shared" si="14"/>
        <v>10.678000000000001</v>
      </c>
      <c r="O19" s="50">
        <f t="shared" si="15"/>
        <v>10.678000000000001</v>
      </c>
      <c r="P19" s="50">
        <f t="shared" si="16"/>
        <v>10.678000000000001</v>
      </c>
      <c r="Q19" s="50">
        <v>10.663</v>
      </c>
      <c r="R19" s="50">
        <f t="shared" si="17"/>
        <v>10.663</v>
      </c>
      <c r="S19" s="50">
        <f t="shared" si="18"/>
        <v>10.663</v>
      </c>
      <c r="T19" s="50">
        <f t="shared" si="19"/>
        <v>10.663</v>
      </c>
    </row>
    <row r="20" spans="1:20" x14ac:dyDescent="0.3">
      <c r="A20" s="81"/>
      <c r="B20" s="65">
        <v>13</v>
      </c>
      <c r="C20" s="50">
        <v>10.635999999999999</v>
      </c>
      <c r="D20" s="50">
        <f t="shared" si="4"/>
        <v>10.635999999999999</v>
      </c>
      <c r="E20" s="50">
        <f t="shared" si="5"/>
        <v>10.635999999999999</v>
      </c>
      <c r="F20" s="50">
        <f t="shared" si="6"/>
        <v>10.635999999999999</v>
      </c>
      <c r="G20" s="50">
        <f t="shared" si="7"/>
        <v>10.635999999999999</v>
      </c>
      <c r="H20" s="50">
        <f t="shared" si="8"/>
        <v>10.635999999999999</v>
      </c>
      <c r="I20" s="50">
        <f t="shared" si="9"/>
        <v>10.635999999999999</v>
      </c>
      <c r="J20" s="50">
        <f t="shared" si="10"/>
        <v>10.635999999999999</v>
      </c>
      <c r="K20" s="50">
        <f t="shared" si="11"/>
        <v>10.635999999999999</v>
      </c>
      <c r="L20" s="50">
        <f t="shared" si="12"/>
        <v>10.635999999999999</v>
      </c>
      <c r="M20" s="50">
        <f t="shared" si="13"/>
        <v>10.635999999999999</v>
      </c>
      <c r="N20" s="50">
        <f t="shared" si="14"/>
        <v>10.635999999999999</v>
      </c>
      <c r="O20" s="50">
        <f t="shared" si="15"/>
        <v>10.635999999999999</v>
      </c>
      <c r="P20" s="50">
        <f t="shared" si="16"/>
        <v>10.635999999999999</v>
      </c>
      <c r="Q20" s="50">
        <v>10.657</v>
      </c>
      <c r="R20" s="50">
        <f t="shared" si="17"/>
        <v>10.657</v>
      </c>
      <c r="S20" s="50">
        <f t="shared" si="18"/>
        <v>10.657</v>
      </c>
      <c r="T20" s="50">
        <f t="shared" si="19"/>
        <v>10.657</v>
      </c>
    </row>
    <row r="21" spans="1:20" x14ac:dyDescent="0.3">
      <c r="A21" s="81"/>
      <c r="B21" s="65">
        <v>14</v>
      </c>
      <c r="C21" s="50">
        <v>10.721</v>
      </c>
      <c r="D21" s="50">
        <f t="shared" si="4"/>
        <v>10.721</v>
      </c>
      <c r="E21" s="50">
        <f t="shared" si="5"/>
        <v>10.721</v>
      </c>
      <c r="F21" s="50">
        <f t="shared" si="6"/>
        <v>10.721</v>
      </c>
      <c r="G21" s="50">
        <f t="shared" si="7"/>
        <v>10.721</v>
      </c>
      <c r="H21" s="50">
        <f t="shared" si="8"/>
        <v>10.721</v>
      </c>
      <c r="I21" s="50">
        <f t="shared" si="9"/>
        <v>10.721</v>
      </c>
      <c r="J21" s="50">
        <f t="shared" si="10"/>
        <v>10.721</v>
      </c>
      <c r="K21" s="50">
        <f t="shared" si="11"/>
        <v>10.721</v>
      </c>
      <c r="L21" s="50">
        <f t="shared" si="12"/>
        <v>10.721</v>
      </c>
      <c r="M21" s="50">
        <f t="shared" si="13"/>
        <v>10.721</v>
      </c>
      <c r="N21" s="50">
        <f t="shared" si="14"/>
        <v>10.721</v>
      </c>
      <c r="O21" s="50">
        <f t="shared" si="15"/>
        <v>10.721</v>
      </c>
      <c r="P21" s="50">
        <f t="shared" si="16"/>
        <v>10.721</v>
      </c>
      <c r="Q21" s="50">
        <v>10.634</v>
      </c>
      <c r="R21" s="50">
        <f t="shared" si="17"/>
        <v>10.634</v>
      </c>
      <c r="S21" s="50">
        <f t="shared" si="18"/>
        <v>10.634</v>
      </c>
      <c r="T21" s="50">
        <f t="shared" si="19"/>
        <v>10.634</v>
      </c>
    </row>
    <row r="22" spans="1:20" x14ac:dyDescent="0.3">
      <c r="A22" s="81"/>
      <c r="B22" s="65">
        <v>15</v>
      </c>
      <c r="C22" s="50">
        <v>10.744999999999999</v>
      </c>
      <c r="D22" s="50">
        <f t="shared" si="4"/>
        <v>10.744999999999999</v>
      </c>
      <c r="E22" s="50">
        <f t="shared" si="5"/>
        <v>10.744999999999999</v>
      </c>
      <c r="F22" s="50">
        <f t="shared" si="6"/>
        <v>10.744999999999999</v>
      </c>
      <c r="G22" s="50">
        <f t="shared" si="7"/>
        <v>10.744999999999999</v>
      </c>
      <c r="H22" s="50">
        <f t="shared" si="8"/>
        <v>10.744999999999999</v>
      </c>
      <c r="I22" s="50">
        <f t="shared" si="9"/>
        <v>10.744999999999999</v>
      </c>
      <c r="J22" s="50">
        <f t="shared" si="10"/>
        <v>10.744999999999999</v>
      </c>
      <c r="K22" s="50">
        <f t="shared" si="11"/>
        <v>10.744999999999999</v>
      </c>
      <c r="L22" s="50">
        <f t="shared" si="12"/>
        <v>10.744999999999999</v>
      </c>
      <c r="M22" s="50">
        <f t="shared" si="13"/>
        <v>10.744999999999999</v>
      </c>
      <c r="N22" s="50">
        <f t="shared" si="14"/>
        <v>10.744999999999999</v>
      </c>
      <c r="O22" s="50">
        <f t="shared" si="15"/>
        <v>10.744999999999999</v>
      </c>
      <c r="P22" s="50">
        <f t="shared" si="16"/>
        <v>10.744999999999999</v>
      </c>
      <c r="Q22" s="50">
        <v>10.79</v>
      </c>
      <c r="R22" s="50">
        <f t="shared" si="17"/>
        <v>10.79</v>
      </c>
      <c r="S22" s="50">
        <f t="shared" si="18"/>
        <v>10.79</v>
      </c>
      <c r="T22" s="50">
        <f t="shared" si="19"/>
        <v>10.79</v>
      </c>
    </row>
    <row r="23" spans="1:20" x14ac:dyDescent="0.3">
      <c r="A23" s="81"/>
      <c r="B23" s="65">
        <v>16</v>
      </c>
      <c r="C23" s="50">
        <v>10.635</v>
      </c>
      <c r="D23" s="50">
        <f t="shared" si="4"/>
        <v>10.635</v>
      </c>
      <c r="E23" s="50">
        <f t="shared" si="5"/>
        <v>10.635</v>
      </c>
      <c r="F23" s="50">
        <f t="shared" si="6"/>
        <v>10.635</v>
      </c>
      <c r="G23" s="50">
        <f t="shared" si="7"/>
        <v>10.635</v>
      </c>
      <c r="H23" s="50">
        <f t="shared" si="8"/>
        <v>10.635</v>
      </c>
      <c r="I23" s="50">
        <f t="shared" si="9"/>
        <v>10.635</v>
      </c>
      <c r="J23" s="50">
        <f t="shared" si="10"/>
        <v>10.635</v>
      </c>
      <c r="K23" s="50">
        <f t="shared" si="11"/>
        <v>10.635</v>
      </c>
      <c r="L23" s="50">
        <f t="shared" si="12"/>
        <v>10.635</v>
      </c>
      <c r="M23" s="50">
        <f t="shared" si="13"/>
        <v>10.635</v>
      </c>
      <c r="N23" s="50">
        <f t="shared" si="14"/>
        <v>10.635</v>
      </c>
      <c r="O23" s="50">
        <f t="shared" si="15"/>
        <v>10.635</v>
      </c>
      <c r="P23" s="50">
        <f t="shared" si="16"/>
        <v>10.635</v>
      </c>
      <c r="Q23" s="50">
        <v>10.702</v>
      </c>
      <c r="R23" s="50">
        <f t="shared" si="17"/>
        <v>10.702</v>
      </c>
      <c r="S23" s="50">
        <f t="shared" si="18"/>
        <v>10.702</v>
      </c>
      <c r="T23" s="50">
        <f t="shared" si="19"/>
        <v>10.702</v>
      </c>
    </row>
    <row r="24" spans="1:20" x14ac:dyDescent="0.3">
      <c r="A24" s="81"/>
      <c r="B24" s="65">
        <v>17</v>
      </c>
      <c r="C24" s="50">
        <v>10.673999999999999</v>
      </c>
      <c r="D24" s="50">
        <f t="shared" si="4"/>
        <v>10.673999999999999</v>
      </c>
      <c r="E24" s="50">
        <f t="shared" si="5"/>
        <v>10.673999999999999</v>
      </c>
      <c r="F24" s="50">
        <f t="shared" si="6"/>
        <v>10.673999999999999</v>
      </c>
      <c r="G24" s="50">
        <f t="shared" si="7"/>
        <v>10.673999999999999</v>
      </c>
      <c r="H24" s="50">
        <f t="shared" si="8"/>
        <v>10.673999999999999</v>
      </c>
      <c r="I24" s="50">
        <f t="shared" si="9"/>
        <v>10.673999999999999</v>
      </c>
      <c r="J24" s="50">
        <f t="shared" si="10"/>
        <v>10.673999999999999</v>
      </c>
      <c r="K24" s="50">
        <f t="shared" si="11"/>
        <v>10.673999999999999</v>
      </c>
      <c r="L24" s="50">
        <f t="shared" si="12"/>
        <v>10.673999999999999</v>
      </c>
      <c r="M24" s="50">
        <f t="shared" si="13"/>
        <v>10.673999999999999</v>
      </c>
      <c r="N24" s="50">
        <f t="shared" si="14"/>
        <v>10.673999999999999</v>
      </c>
      <c r="O24" s="50">
        <f t="shared" si="15"/>
        <v>10.673999999999999</v>
      </c>
      <c r="P24" s="50">
        <f t="shared" si="16"/>
        <v>10.673999999999999</v>
      </c>
      <c r="Q24" s="50">
        <v>10.641</v>
      </c>
      <c r="R24" s="50">
        <f t="shared" si="17"/>
        <v>10.641</v>
      </c>
      <c r="S24" s="50">
        <f t="shared" si="18"/>
        <v>10.641</v>
      </c>
      <c r="T24" s="50">
        <f t="shared" si="19"/>
        <v>10.641</v>
      </c>
    </row>
    <row r="25" spans="1:20" x14ac:dyDescent="0.3">
      <c r="A25" s="81"/>
      <c r="B25" s="65">
        <v>18</v>
      </c>
      <c r="C25" s="50">
        <v>10.692</v>
      </c>
      <c r="D25" s="50">
        <f t="shared" si="4"/>
        <v>10.692</v>
      </c>
      <c r="E25" s="50">
        <f t="shared" si="5"/>
        <v>10.692</v>
      </c>
      <c r="F25" s="50">
        <f t="shared" si="6"/>
        <v>10.692</v>
      </c>
      <c r="G25" s="50">
        <f t="shared" si="7"/>
        <v>10.692</v>
      </c>
      <c r="H25" s="50">
        <f t="shared" si="8"/>
        <v>10.692</v>
      </c>
      <c r="I25" s="50">
        <f t="shared" si="9"/>
        <v>10.692</v>
      </c>
      <c r="J25" s="50">
        <f t="shared" si="10"/>
        <v>10.692</v>
      </c>
      <c r="K25" s="50">
        <f t="shared" si="11"/>
        <v>10.692</v>
      </c>
      <c r="L25" s="50">
        <f t="shared" si="12"/>
        <v>10.692</v>
      </c>
      <c r="M25" s="50">
        <f t="shared" si="13"/>
        <v>10.692</v>
      </c>
      <c r="N25" s="50">
        <f t="shared" si="14"/>
        <v>10.692</v>
      </c>
      <c r="O25" s="50">
        <f t="shared" si="15"/>
        <v>10.692</v>
      </c>
      <c r="P25" s="50">
        <f t="shared" si="16"/>
        <v>10.692</v>
      </c>
      <c r="Q25" s="50">
        <v>10.673999999999999</v>
      </c>
      <c r="R25" s="50">
        <f t="shared" si="17"/>
        <v>10.673999999999999</v>
      </c>
      <c r="S25" s="50">
        <f t="shared" si="18"/>
        <v>10.673999999999999</v>
      </c>
      <c r="T25" s="50">
        <f t="shared" si="19"/>
        <v>10.673999999999999</v>
      </c>
    </row>
    <row r="26" spans="1:20" x14ac:dyDescent="0.3">
      <c r="A26" s="81"/>
      <c r="B26" s="65">
        <v>19</v>
      </c>
      <c r="C26" s="50">
        <v>10.579000000000001</v>
      </c>
      <c r="D26" s="50">
        <f t="shared" si="4"/>
        <v>10.579000000000001</v>
      </c>
      <c r="E26" s="50">
        <f t="shared" si="5"/>
        <v>10.579000000000001</v>
      </c>
      <c r="F26" s="50">
        <f t="shared" si="6"/>
        <v>10.579000000000001</v>
      </c>
      <c r="G26" s="50">
        <f t="shared" si="7"/>
        <v>10.579000000000001</v>
      </c>
      <c r="H26" s="50">
        <f t="shared" si="8"/>
        <v>10.579000000000001</v>
      </c>
      <c r="I26" s="50">
        <f t="shared" si="9"/>
        <v>10.579000000000001</v>
      </c>
      <c r="J26" s="50">
        <f t="shared" si="10"/>
        <v>10.579000000000001</v>
      </c>
      <c r="K26" s="50">
        <f t="shared" si="11"/>
        <v>10.579000000000001</v>
      </c>
      <c r="L26" s="50">
        <f t="shared" si="12"/>
        <v>10.579000000000001</v>
      </c>
      <c r="M26" s="50">
        <f t="shared" si="13"/>
        <v>10.579000000000001</v>
      </c>
      <c r="N26" s="50">
        <f t="shared" si="14"/>
        <v>10.579000000000001</v>
      </c>
      <c r="O26" s="50">
        <f t="shared" si="15"/>
        <v>10.579000000000001</v>
      </c>
      <c r="P26" s="50">
        <f t="shared" si="16"/>
        <v>10.579000000000001</v>
      </c>
      <c r="Q26" s="50">
        <v>10.672000000000001</v>
      </c>
      <c r="R26" s="50">
        <f t="shared" si="17"/>
        <v>10.672000000000001</v>
      </c>
      <c r="S26" s="50">
        <f t="shared" si="18"/>
        <v>10.672000000000001</v>
      </c>
      <c r="T26" s="50">
        <f t="shared" si="19"/>
        <v>10.672000000000001</v>
      </c>
    </row>
    <row r="27" spans="1:20" x14ac:dyDescent="0.3">
      <c r="A27" s="81"/>
      <c r="B27" s="65">
        <v>20</v>
      </c>
      <c r="C27" s="50">
        <v>10.609</v>
      </c>
      <c r="D27" s="50">
        <f t="shared" si="4"/>
        <v>10.609</v>
      </c>
      <c r="E27" s="50">
        <f t="shared" si="5"/>
        <v>10.609</v>
      </c>
      <c r="F27" s="50">
        <f t="shared" si="6"/>
        <v>10.609</v>
      </c>
      <c r="G27" s="50">
        <f t="shared" si="7"/>
        <v>10.609</v>
      </c>
      <c r="H27" s="50">
        <f t="shared" si="8"/>
        <v>10.609</v>
      </c>
      <c r="I27" s="50">
        <f t="shared" si="9"/>
        <v>10.609</v>
      </c>
      <c r="J27" s="50">
        <f t="shared" si="10"/>
        <v>10.609</v>
      </c>
      <c r="K27" s="50">
        <f t="shared" si="11"/>
        <v>10.609</v>
      </c>
      <c r="L27" s="50">
        <f t="shared" si="12"/>
        <v>10.609</v>
      </c>
      <c r="M27" s="50">
        <f t="shared" si="13"/>
        <v>10.609</v>
      </c>
      <c r="N27" s="50">
        <f t="shared" si="14"/>
        <v>10.609</v>
      </c>
      <c r="O27" s="50">
        <f t="shared" si="15"/>
        <v>10.609</v>
      </c>
      <c r="P27" s="50">
        <f t="shared" si="16"/>
        <v>10.609</v>
      </c>
      <c r="Q27" s="50">
        <v>10.548</v>
      </c>
      <c r="R27" s="50">
        <f t="shared" si="17"/>
        <v>10.548</v>
      </c>
      <c r="S27" s="50">
        <f t="shared" si="18"/>
        <v>10.548</v>
      </c>
      <c r="T27" s="50">
        <f t="shared" si="19"/>
        <v>10.548</v>
      </c>
    </row>
    <row r="28" spans="1:20" x14ac:dyDescent="0.3">
      <c r="A28" s="81"/>
      <c r="B28" s="65">
        <v>21</v>
      </c>
      <c r="C28" s="50">
        <v>10.651999999999999</v>
      </c>
      <c r="D28" s="50">
        <f t="shared" si="4"/>
        <v>10.651999999999999</v>
      </c>
      <c r="E28" s="50">
        <f t="shared" si="5"/>
        <v>10.651999999999999</v>
      </c>
      <c r="F28" s="50">
        <f t="shared" si="6"/>
        <v>10.651999999999999</v>
      </c>
      <c r="G28" s="50">
        <f t="shared" si="7"/>
        <v>10.651999999999999</v>
      </c>
      <c r="H28" s="50">
        <f t="shared" si="8"/>
        <v>10.651999999999999</v>
      </c>
      <c r="I28" s="50">
        <f t="shared" si="9"/>
        <v>10.651999999999999</v>
      </c>
      <c r="J28" s="50">
        <f t="shared" si="10"/>
        <v>10.651999999999999</v>
      </c>
      <c r="K28" s="50">
        <f t="shared" si="11"/>
        <v>10.651999999999999</v>
      </c>
      <c r="L28" s="50">
        <f t="shared" si="12"/>
        <v>10.651999999999999</v>
      </c>
      <c r="M28" s="50">
        <f t="shared" si="13"/>
        <v>10.651999999999999</v>
      </c>
      <c r="N28" s="50">
        <f t="shared" si="14"/>
        <v>10.651999999999999</v>
      </c>
      <c r="O28" s="50">
        <f t="shared" si="15"/>
        <v>10.651999999999999</v>
      </c>
      <c r="P28" s="50">
        <f t="shared" si="16"/>
        <v>10.651999999999999</v>
      </c>
      <c r="Q28" s="50">
        <v>10.629</v>
      </c>
      <c r="R28" s="50">
        <f t="shared" si="17"/>
        <v>10.629</v>
      </c>
      <c r="S28" s="50">
        <f t="shared" si="18"/>
        <v>10.629</v>
      </c>
      <c r="T28" s="50">
        <f t="shared" si="19"/>
        <v>10.629</v>
      </c>
    </row>
    <row r="29" spans="1:20" x14ac:dyDescent="0.3">
      <c r="A29" s="81"/>
      <c r="B29" s="65">
        <v>22</v>
      </c>
      <c r="C29" s="50">
        <v>10.679</v>
      </c>
      <c r="D29" s="50">
        <f t="shared" si="4"/>
        <v>10.679</v>
      </c>
      <c r="E29" s="50">
        <f t="shared" si="5"/>
        <v>10.679</v>
      </c>
      <c r="F29" s="50">
        <f t="shared" si="6"/>
        <v>10.679</v>
      </c>
      <c r="G29" s="50">
        <f t="shared" si="7"/>
        <v>10.679</v>
      </c>
      <c r="H29" s="50">
        <f t="shared" si="8"/>
        <v>10.679</v>
      </c>
      <c r="I29" s="50">
        <f t="shared" si="9"/>
        <v>10.679</v>
      </c>
      <c r="J29" s="50">
        <f t="shared" si="10"/>
        <v>10.679</v>
      </c>
      <c r="K29" s="50">
        <f t="shared" si="11"/>
        <v>10.679</v>
      </c>
      <c r="L29" s="50">
        <f t="shared" si="12"/>
        <v>10.679</v>
      </c>
      <c r="M29" s="50">
        <f t="shared" si="13"/>
        <v>10.679</v>
      </c>
      <c r="N29" s="50">
        <f t="shared" si="14"/>
        <v>10.679</v>
      </c>
      <c r="O29" s="50">
        <f t="shared" si="15"/>
        <v>10.679</v>
      </c>
      <c r="P29" s="50">
        <f t="shared" si="16"/>
        <v>10.679</v>
      </c>
      <c r="Q29" s="50">
        <v>10.683</v>
      </c>
      <c r="R29" s="50">
        <f t="shared" si="17"/>
        <v>10.683</v>
      </c>
      <c r="S29" s="50">
        <f t="shared" si="18"/>
        <v>10.683</v>
      </c>
      <c r="T29" s="50">
        <f t="shared" si="19"/>
        <v>10.683</v>
      </c>
    </row>
    <row r="30" spans="1:20" x14ac:dyDescent="0.3">
      <c r="A30" s="81"/>
      <c r="B30" s="65">
        <v>23</v>
      </c>
      <c r="C30" s="50">
        <v>10.679</v>
      </c>
      <c r="D30" s="50">
        <f t="shared" si="4"/>
        <v>10.679</v>
      </c>
      <c r="E30" s="50">
        <f t="shared" si="5"/>
        <v>10.679</v>
      </c>
      <c r="F30" s="50">
        <f t="shared" si="6"/>
        <v>10.679</v>
      </c>
      <c r="G30" s="50">
        <f t="shared" si="7"/>
        <v>10.679</v>
      </c>
      <c r="H30" s="50">
        <f t="shared" si="8"/>
        <v>10.679</v>
      </c>
      <c r="I30" s="50">
        <f t="shared" si="9"/>
        <v>10.679</v>
      </c>
      <c r="J30" s="50">
        <f t="shared" si="10"/>
        <v>10.679</v>
      </c>
      <c r="K30" s="50">
        <f t="shared" si="11"/>
        <v>10.679</v>
      </c>
      <c r="L30" s="50">
        <f t="shared" si="12"/>
        <v>10.679</v>
      </c>
      <c r="M30" s="50">
        <f t="shared" si="13"/>
        <v>10.679</v>
      </c>
      <c r="N30" s="50">
        <f t="shared" si="14"/>
        <v>10.679</v>
      </c>
      <c r="O30" s="50">
        <f t="shared" si="15"/>
        <v>10.679</v>
      </c>
      <c r="P30" s="50">
        <f t="shared" si="16"/>
        <v>10.679</v>
      </c>
      <c r="Q30" s="50">
        <v>10.702</v>
      </c>
      <c r="R30" s="50">
        <f t="shared" si="17"/>
        <v>10.702</v>
      </c>
      <c r="S30" s="50">
        <f t="shared" si="18"/>
        <v>10.702</v>
      </c>
      <c r="T30" s="50">
        <f t="shared" si="19"/>
        <v>10.702</v>
      </c>
    </row>
    <row r="31" spans="1:20" x14ac:dyDescent="0.3">
      <c r="A31" s="81"/>
      <c r="B31" s="65">
        <v>24</v>
      </c>
      <c r="C31" s="50">
        <v>10.678000000000001</v>
      </c>
      <c r="D31" s="50">
        <f t="shared" si="4"/>
        <v>10.678000000000001</v>
      </c>
      <c r="E31" s="50">
        <f t="shared" si="5"/>
        <v>10.678000000000001</v>
      </c>
      <c r="F31" s="50">
        <f t="shared" si="6"/>
        <v>10.678000000000001</v>
      </c>
      <c r="G31" s="50">
        <f t="shared" si="7"/>
        <v>10.678000000000001</v>
      </c>
      <c r="H31" s="50">
        <f t="shared" si="8"/>
        <v>10.678000000000001</v>
      </c>
      <c r="I31" s="50">
        <f t="shared" si="9"/>
        <v>10.678000000000001</v>
      </c>
      <c r="J31" s="50">
        <f t="shared" si="10"/>
        <v>10.678000000000001</v>
      </c>
      <c r="K31" s="50">
        <f t="shared" si="11"/>
        <v>10.678000000000001</v>
      </c>
      <c r="L31" s="50">
        <f t="shared" si="12"/>
        <v>10.678000000000001</v>
      </c>
      <c r="M31" s="50">
        <f t="shared" si="13"/>
        <v>10.678000000000001</v>
      </c>
      <c r="N31" s="50">
        <f t="shared" si="14"/>
        <v>10.678000000000001</v>
      </c>
      <c r="O31" s="50">
        <f t="shared" si="15"/>
        <v>10.678000000000001</v>
      </c>
      <c r="P31" s="50">
        <f t="shared" si="16"/>
        <v>10.678000000000001</v>
      </c>
      <c r="Q31" s="50">
        <v>10.74</v>
      </c>
      <c r="R31" s="50">
        <f t="shared" si="17"/>
        <v>10.74</v>
      </c>
      <c r="S31" s="50">
        <f t="shared" si="18"/>
        <v>10.74</v>
      </c>
      <c r="T31" s="50">
        <f t="shared" si="19"/>
        <v>10.74</v>
      </c>
    </row>
    <row r="32" spans="1:20" x14ac:dyDescent="0.3">
      <c r="A32" s="81"/>
      <c r="B32" s="65">
        <v>25</v>
      </c>
      <c r="C32" s="50">
        <v>10.7</v>
      </c>
      <c r="D32" s="50">
        <f t="shared" si="4"/>
        <v>10.7</v>
      </c>
      <c r="E32" s="50">
        <f t="shared" si="5"/>
        <v>10.7</v>
      </c>
      <c r="F32" s="50">
        <f t="shared" si="6"/>
        <v>10.7</v>
      </c>
      <c r="G32" s="50">
        <f t="shared" si="7"/>
        <v>10.7</v>
      </c>
      <c r="H32" s="50">
        <f t="shared" si="8"/>
        <v>10.7</v>
      </c>
      <c r="I32" s="50">
        <f t="shared" si="9"/>
        <v>10.7</v>
      </c>
      <c r="J32" s="50">
        <f t="shared" si="10"/>
        <v>10.7</v>
      </c>
      <c r="K32" s="50">
        <f t="shared" si="11"/>
        <v>10.7</v>
      </c>
      <c r="L32" s="50">
        <f t="shared" si="12"/>
        <v>10.7</v>
      </c>
      <c r="M32" s="50">
        <f t="shared" si="13"/>
        <v>10.7</v>
      </c>
      <c r="N32" s="50">
        <f t="shared" si="14"/>
        <v>10.7</v>
      </c>
      <c r="O32" s="50">
        <f t="shared" si="15"/>
        <v>10.7</v>
      </c>
      <c r="P32" s="50">
        <f t="shared" si="16"/>
        <v>10.7</v>
      </c>
      <c r="Q32" s="50">
        <v>10.74</v>
      </c>
      <c r="R32" s="50">
        <f t="shared" si="17"/>
        <v>10.74</v>
      </c>
      <c r="S32" s="50">
        <f t="shared" si="18"/>
        <v>10.74</v>
      </c>
      <c r="T32" s="50">
        <f t="shared" si="19"/>
        <v>10.74</v>
      </c>
    </row>
    <row r="33" spans="1:20" x14ac:dyDescent="0.3">
      <c r="A33" s="81"/>
      <c r="B33" s="65">
        <v>26</v>
      </c>
      <c r="C33" s="50">
        <v>10.734</v>
      </c>
      <c r="D33" s="50">
        <f t="shared" si="4"/>
        <v>10.734</v>
      </c>
      <c r="E33" s="50">
        <f t="shared" si="5"/>
        <v>10.734</v>
      </c>
      <c r="F33" s="50">
        <f t="shared" si="6"/>
        <v>10.734</v>
      </c>
      <c r="G33" s="50">
        <f t="shared" si="7"/>
        <v>10.734</v>
      </c>
      <c r="H33" s="50">
        <f t="shared" si="8"/>
        <v>10.734</v>
      </c>
      <c r="I33" s="50">
        <f t="shared" si="9"/>
        <v>10.734</v>
      </c>
      <c r="J33" s="50">
        <f t="shared" si="10"/>
        <v>10.734</v>
      </c>
      <c r="K33" s="50">
        <f t="shared" si="11"/>
        <v>10.734</v>
      </c>
      <c r="L33" s="50">
        <f t="shared" si="12"/>
        <v>10.734</v>
      </c>
      <c r="M33" s="50">
        <f t="shared" si="13"/>
        <v>10.734</v>
      </c>
      <c r="N33" s="50">
        <f t="shared" si="14"/>
        <v>10.734</v>
      </c>
      <c r="O33" s="50">
        <f t="shared" si="15"/>
        <v>10.734</v>
      </c>
      <c r="P33" s="50">
        <f t="shared" si="16"/>
        <v>10.734</v>
      </c>
      <c r="Q33" s="50">
        <v>10.741</v>
      </c>
      <c r="R33" s="50">
        <f t="shared" si="17"/>
        <v>10.741</v>
      </c>
      <c r="S33" s="50">
        <f t="shared" si="18"/>
        <v>10.741</v>
      </c>
      <c r="T33" s="50">
        <f t="shared" si="19"/>
        <v>10.741</v>
      </c>
    </row>
    <row r="34" spans="1:20" x14ac:dyDescent="0.3">
      <c r="A34" s="81"/>
      <c r="B34" s="65">
        <v>27</v>
      </c>
      <c r="C34" s="50">
        <v>10.705</v>
      </c>
      <c r="D34" s="50">
        <f t="shared" si="4"/>
        <v>10.705</v>
      </c>
      <c r="E34" s="50">
        <f t="shared" si="5"/>
        <v>10.705</v>
      </c>
      <c r="F34" s="50">
        <f t="shared" si="6"/>
        <v>10.705</v>
      </c>
      <c r="G34" s="50">
        <f t="shared" si="7"/>
        <v>10.705</v>
      </c>
      <c r="H34" s="50">
        <f t="shared" si="8"/>
        <v>10.705</v>
      </c>
      <c r="I34" s="50">
        <f t="shared" si="9"/>
        <v>10.705</v>
      </c>
      <c r="J34" s="50">
        <f t="shared" si="10"/>
        <v>10.705</v>
      </c>
      <c r="K34" s="50">
        <f t="shared" si="11"/>
        <v>10.705</v>
      </c>
      <c r="L34" s="50">
        <f t="shared" si="12"/>
        <v>10.705</v>
      </c>
      <c r="M34" s="50">
        <f t="shared" si="13"/>
        <v>10.705</v>
      </c>
      <c r="N34" s="50">
        <f t="shared" si="14"/>
        <v>10.705</v>
      </c>
      <c r="O34" s="50">
        <f t="shared" si="15"/>
        <v>10.705</v>
      </c>
      <c r="P34" s="50">
        <f t="shared" si="16"/>
        <v>10.705</v>
      </c>
      <c r="Q34" s="50">
        <v>10.734999999999999</v>
      </c>
      <c r="R34" s="50">
        <f t="shared" si="17"/>
        <v>10.734999999999999</v>
      </c>
      <c r="S34" s="50">
        <f t="shared" si="18"/>
        <v>10.734999999999999</v>
      </c>
      <c r="T34" s="50">
        <f t="shared" si="19"/>
        <v>10.734999999999999</v>
      </c>
    </row>
    <row r="35" spans="1:20" x14ac:dyDescent="0.3">
      <c r="A35" s="81"/>
      <c r="B35" s="65">
        <v>28</v>
      </c>
      <c r="C35" s="50">
        <v>10.667</v>
      </c>
      <c r="D35" s="50">
        <f t="shared" si="4"/>
        <v>10.667</v>
      </c>
      <c r="E35" s="50">
        <f t="shared" si="5"/>
        <v>10.667</v>
      </c>
      <c r="F35" s="50">
        <f t="shared" si="6"/>
        <v>10.667</v>
      </c>
      <c r="G35" s="50">
        <f t="shared" si="7"/>
        <v>10.667</v>
      </c>
      <c r="H35" s="50">
        <f t="shared" si="8"/>
        <v>10.667</v>
      </c>
      <c r="I35" s="50">
        <f t="shared" si="9"/>
        <v>10.667</v>
      </c>
      <c r="J35" s="50">
        <f t="shared" si="10"/>
        <v>10.667</v>
      </c>
      <c r="K35" s="50">
        <f t="shared" si="11"/>
        <v>10.667</v>
      </c>
      <c r="L35" s="50">
        <f t="shared" si="12"/>
        <v>10.667</v>
      </c>
      <c r="M35" s="50">
        <f t="shared" si="13"/>
        <v>10.667</v>
      </c>
      <c r="N35" s="50">
        <f t="shared" si="14"/>
        <v>10.667</v>
      </c>
      <c r="O35" s="50">
        <f t="shared" si="15"/>
        <v>10.667</v>
      </c>
      <c r="P35" s="50">
        <f t="shared" si="16"/>
        <v>10.667</v>
      </c>
      <c r="Q35" s="50">
        <v>10.717000000000001</v>
      </c>
      <c r="R35" s="50">
        <f t="shared" si="17"/>
        <v>10.717000000000001</v>
      </c>
      <c r="S35" s="50">
        <f t="shared" si="18"/>
        <v>10.717000000000001</v>
      </c>
      <c r="T35" s="50">
        <f t="shared" si="19"/>
        <v>10.717000000000001</v>
      </c>
    </row>
    <row r="36" spans="1:20" x14ac:dyDescent="0.3">
      <c r="A36" s="81"/>
      <c r="B36" s="65">
        <v>29</v>
      </c>
      <c r="C36" s="50">
        <v>10.645</v>
      </c>
      <c r="D36" s="50">
        <f t="shared" si="4"/>
        <v>10.645</v>
      </c>
      <c r="E36" s="50">
        <f t="shared" si="5"/>
        <v>10.645</v>
      </c>
      <c r="F36" s="50">
        <f t="shared" si="6"/>
        <v>10.645</v>
      </c>
      <c r="G36" s="50">
        <f t="shared" si="7"/>
        <v>10.645</v>
      </c>
      <c r="H36" s="50">
        <f t="shared" si="8"/>
        <v>10.645</v>
      </c>
      <c r="I36" s="50">
        <f t="shared" si="9"/>
        <v>10.645</v>
      </c>
      <c r="J36" s="50">
        <f t="shared" si="10"/>
        <v>10.645</v>
      </c>
      <c r="K36" s="50">
        <f t="shared" si="11"/>
        <v>10.645</v>
      </c>
      <c r="L36" s="50">
        <f t="shared" si="12"/>
        <v>10.645</v>
      </c>
      <c r="M36" s="50">
        <f t="shared" si="13"/>
        <v>10.645</v>
      </c>
      <c r="N36" s="50">
        <f t="shared" si="14"/>
        <v>10.645</v>
      </c>
      <c r="O36" s="50">
        <f t="shared" si="15"/>
        <v>10.645</v>
      </c>
      <c r="P36" s="50">
        <f t="shared" si="16"/>
        <v>10.645</v>
      </c>
      <c r="Q36" s="50">
        <v>10.653</v>
      </c>
      <c r="R36" s="50">
        <f t="shared" si="17"/>
        <v>10.653</v>
      </c>
      <c r="S36" s="50">
        <f t="shared" si="18"/>
        <v>10.653</v>
      </c>
      <c r="T36" s="50">
        <f t="shared" si="19"/>
        <v>10.653</v>
      </c>
    </row>
    <row r="37" spans="1:20" x14ac:dyDescent="0.3">
      <c r="A37" s="81"/>
      <c r="B37" s="65">
        <v>30</v>
      </c>
      <c r="C37" s="50">
        <v>10.678000000000001</v>
      </c>
      <c r="D37" s="50">
        <f t="shared" si="4"/>
        <v>10.678000000000001</v>
      </c>
      <c r="E37" s="50">
        <f t="shared" si="5"/>
        <v>10.678000000000001</v>
      </c>
      <c r="F37" s="50">
        <f t="shared" si="6"/>
        <v>10.678000000000001</v>
      </c>
      <c r="G37" s="50">
        <f t="shared" si="7"/>
        <v>10.678000000000001</v>
      </c>
      <c r="H37" s="50">
        <f t="shared" si="8"/>
        <v>10.678000000000001</v>
      </c>
      <c r="I37" s="50">
        <f t="shared" si="9"/>
        <v>10.678000000000001</v>
      </c>
      <c r="J37" s="50">
        <f t="shared" si="10"/>
        <v>10.678000000000001</v>
      </c>
      <c r="K37" s="50">
        <f t="shared" si="11"/>
        <v>10.678000000000001</v>
      </c>
      <c r="L37" s="50">
        <f t="shared" si="12"/>
        <v>10.678000000000001</v>
      </c>
      <c r="M37" s="50">
        <f t="shared" si="13"/>
        <v>10.678000000000001</v>
      </c>
      <c r="N37" s="50">
        <f t="shared" si="14"/>
        <v>10.678000000000001</v>
      </c>
      <c r="O37" s="50">
        <f t="shared" si="15"/>
        <v>10.678000000000001</v>
      </c>
      <c r="P37" s="50">
        <f t="shared" si="16"/>
        <v>10.678000000000001</v>
      </c>
      <c r="Q37" s="50">
        <v>10.733000000000001</v>
      </c>
      <c r="R37" s="50">
        <f t="shared" si="17"/>
        <v>10.733000000000001</v>
      </c>
      <c r="S37" s="50">
        <f t="shared" si="18"/>
        <v>10.733000000000001</v>
      </c>
      <c r="T37" s="50">
        <f t="shared" si="19"/>
        <v>10.733000000000001</v>
      </c>
    </row>
    <row r="38" spans="1:20" x14ac:dyDescent="0.3">
      <c r="A38" s="81"/>
      <c r="B38" s="65">
        <v>31</v>
      </c>
      <c r="C38" s="50">
        <v>10.682</v>
      </c>
      <c r="D38" s="50">
        <f t="shared" si="4"/>
        <v>10.682</v>
      </c>
      <c r="E38" s="50">
        <f t="shared" si="5"/>
        <v>10.682</v>
      </c>
      <c r="F38" s="50">
        <f t="shared" si="6"/>
        <v>10.682</v>
      </c>
      <c r="G38" s="50">
        <f t="shared" si="7"/>
        <v>10.682</v>
      </c>
      <c r="H38" s="50">
        <f t="shared" si="8"/>
        <v>10.682</v>
      </c>
      <c r="I38" s="50">
        <f t="shared" si="9"/>
        <v>10.682</v>
      </c>
      <c r="J38" s="50">
        <f t="shared" si="10"/>
        <v>10.682</v>
      </c>
      <c r="K38" s="50">
        <f t="shared" si="11"/>
        <v>10.682</v>
      </c>
      <c r="L38" s="50">
        <f t="shared" si="12"/>
        <v>10.682</v>
      </c>
      <c r="M38" s="50">
        <f t="shared" si="13"/>
        <v>10.682</v>
      </c>
      <c r="N38" s="50">
        <f t="shared" si="14"/>
        <v>10.682</v>
      </c>
      <c r="O38" s="50">
        <f t="shared" si="15"/>
        <v>10.682</v>
      </c>
      <c r="P38" s="50">
        <f t="shared" si="16"/>
        <v>10.682</v>
      </c>
      <c r="Q38" s="50">
        <v>10.741</v>
      </c>
      <c r="R38" s="50">
        <f t="shared" si="17"/>
        <v>10.741</v>
      </c>
      <c r="S38" s="50">
        <f t="shared" si="18"/>
        <v>10.741</v>
      </c>
      <c r="T38" s="50">
        <f t="shared" si="19"/>
        <v>10.741</v>
      </c>
    </row>
  </sheetData>
  <mergeCells count="3">
    <mergeCell ref="A6:A7"/>
    <mergeCell ref="B6:T6"/>
    <mergeCell ref="A8:A38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D25" workbookViewId="0">
      <selection activeCell="K45" sqref="K45"/>
    </sheetView>
  </sheetViews>
  <sheetFormatPr defaultRowHeight="15.6" x14ac:dyDescent="0.3"/>
  <cols>
    <col min="1" max="1" width="15.44140625" style="1" customWidth="1"/>
    <col min="2" max="2" width="10.88671875" style="66" customWidth="1"/>
    <col min="3" max="4" width="10.44140625" style="66" bestFit="1" customWidth="1"/>
    <col min="5" max="10" width="10.44140625" style="66" customWidth="1"/>
    <col min="11" max="12" width="10.44140625" bestFit="1" customWidth="1"/>
    <col min="17" max="17" width="12.6640625" style="66" bestFit="1" customWidth="1"/>
    <col min="18" max="18" width="10.44140625" style="66" bestFit="1" customWidth="1"/>
    <col min="19" max="20" width="10.44140625" bestFit="1" customWidth="1"/>
  </cols>
  <sheetData>
    <row r="2" spans="1:20" ht="15.75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Q2" s="25"/>
      <c r="R2" s="25"/>
    </row>
    <row r="4" spans="1:20" ht="15.75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Q4" s="25"/>
      <c r="R4" s="25"/>
      <c r="S4" s="25"/>
      <c r="T4" s="25"/>
    </row>
    <row r="6" spans="1:20" x14ac:dyDescent="0.3">
      <c r="A6" s="81" t="s">
        <v>1</v>
      </c>
      <c r="B6" s="81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0" ht="31.2" x14ac:dyDescent="0.3">
      <c r="A7" s="81"/>
      <c r="B7" s="67" t="s">
        <v>18</v>
      </c>
      <c r="C7" s="67" t="s">
        <v>2</v>
      </c>
      <c r="D7" s="67" t="s">
        <v>3</v>
      </c>
      <c r="E7" s="67" t="s">
        <v>27</v>
      </c>
      <c r="F7" s="67" t="s">
        <v>28</v>
      </c>
      <c r="G7" s="67" t="s">
        <v>30</v>
      </c>
      <c r="H7" s="67" t="s">
        <v>31</v>
      </c>
      <c r="I7" s="67" t="s">
        <v>29</v>
      </c>
      <c r="J7" s="67" t="s">
        <v>32</v>
      </c>
      <c r="K7" s="67" t="s">
        <v>22</v>
      </c>
      <c r="L7" s="67" t="s">
        <v>23</v>
      </c>
      <c r="M7" s="67" t="s">
        <v>24</v>
      </c>
      <c r="N7" s="61" t="s">
        <v>34</v>
      </c>
      <c r="O7" s="67" t="s">
        <v>35</v>
      </c>
      <c r="P7" s="67" t="s">
        <v>36</v>
      </c>
      <c r="Q7" s="67" t="s">
        <v>4</v>
      </c>
      <c r="R7" s="67" t="s">
        <v>5</v>
      </c>
      <c r="S7" s="67" t="s">
        <v>20</v>
      </c>
      <c r="T7" s="67" t="s">
        <v>21</v>
      </c>
    </row>
    <row r="8" spans="1:20" x14ac:dyDescent="0.3">
      <c r="A8" s="81" t="s">
        <v>16</v>
      </c>
      <c r="B8" s="67">
        <v>1</v>
      </c>
      <c r="C8" s="50">
        <v>10.707000000000001</v>
      </c>
      <c r="D8" s="50">
        <f>C8</f>
        <v>10.707000000000001</v>
      </c>
      <c r="E8" s="50">
        <f t="shared" ref="E8:P8" si="0">D8</f>
        <v>10.707000000000001</v>
      </c>
      <c r="F8" s="50">
        <f t="shared" si="0"/>
        <v>10.707000000000001</v>
      </c>
      <c r="G8" s="50">
        <f t="shared" si="0"/>
        <v>10.707000000000001</v>
      </c>
      <c r="H8" s="50">
        <f t="shared" si="0"/>
        <v>10.707000000000001</v>
      </c>
      <c r="I8" s="50">
        <f t="shared" si="0"/>
        <v>10.707000000000001</v>
      </c>
      <c r="J8" s="50">
        <f t="shared" si="0"/>
        <v>10.707000000000001</v>
      </c>
      <c r="K8" s="50">
        <f t="shared" si="0"/>
        <v>10.707000000000001</v>
      </c>
      <c r="L8" s="50">
        <f t="shared" si="0"/>
        <v>10.707000000000001</v>
      </c>
      <c r="M8" s="50">
        <f t="shared" si="0"/>
        <v>10.707000000000001</v>
      </c>
      <c r="N8" s="50">
        <f t="shared" si="0"/>
        <v>10.707000000000001</v>
      </c>
      <c r="O8" s="50">
        <f t="shared" si="0"/>
        <v>10.707000000000001</v>
      </c>
      <c r="P8" s="50">
        <f t="shared" si="0"/>
        <v>10.707000000000001</v>
      </c>
      <c r="Q8" s="50">
        <v>10.765000000000001</v>
      </c>
      <c r="R8" s="50">
        <f>Q8</f>
        <v>10.765000000000001</v>
      </c>
      <c r="S8" s="50">
        <f t="shared" ref="S8:T8" si="1">R8</f>
        <v>10.765000000000001</v>
      </c>
      <c r="T8" s="50">
        <f t="shared" si="1"/>
        <v>10.765000000000001</v>
      </c>
    </row>
    <row r="9" spans="1:20" x14ac:dyDescent="0.3">
      <c r="A9" s="81"/>
      <c r="B9" s="67">
        <v>2</v>
      </c>
      <c r="C9" s="50">
        <v>10.683</v>
      </c>
      <c r="D9" s="50">
        <f t="shared" ref="D9:D37" si="2">C9</f>
        <v>10.683</v>
      </c>
      <c r="E9" s="50">
        <f t="shared" ref="E9:E37" si="3">D9</f>
        <v>10.683</v>
      </c>
      <c r="F9" s="50">
        <f t="shared" ref="F9:F37" si="4">E9</f>
        <v>10.683</v>
      </c>
      <c r="G9" s="50">
        <f t="shared" ref="G9:G37" si="5">F9</f>
        <v>10.683</v>
      </c>
      <c r="H9" s="50">
        <f t="shared" ref="H9:H37" si="6">G9</f>
        <v>10.683</v>
      </c>
      <c r="I9" s="50">
        <f t="shared" ref="I9:I37" si="7">H9</f>
        <v>10.683</v>
      </c>
      <c r="J9" s="50">
        <f t="shared" ref="J9:J37" si="8">I9</f>
        <v>10.683</v>
      </c>
      <c r="K9" s="50">
        <f t="shared" ref="K9:K37" si="9">J9</f>
        <v>10.683</v>
      </c>
      <c r="L9" s="50">
        <f t="shared" ref="L9:L37" si="10">K9</f>
        <v>10.683</v>
      </c>
      <c r="M9" s="50">
        <f t="shared" ref="M9:M37" si="11">L9</f>
        <v>10.683</v>
      </c>
      <c r="N9" s="50">
        <f t="shared" ref="N9:N37" si="12">M9</f>
        <v>10.683</v>
      </c>
      <c r="O9" s="50">
        <f t="shared" ref="O9:O37" si="13">N9</f>
        <v>10.683</v>
      </c>
      <c r="P9" s="50">
        <f t="shared" ref="P9:P37" si="14">O9</f>
        <v>10.683</v>
      </c>
      <c r="Q9" s="50">
        <v>11.765000000000001</v>
      </c>
      <c r="R9" s="50">
        <f t="shared" ref="R9:R37" si="15">Q9</f>
        <v>11.765000000000001</v>
      </c>
      <c r="S9" s="50">
        <f t="shared" ref="S9:S37" si="16">R9</f>
        <v>11.765000000000001</v>
      </c>
      <c r="T9" s="50">
        <f t="shared" ref="T9:T37" si="17">S9</f>
        <v>11.765000000000001</v>
      </c>
    </row>
    <row r="10" spans="1:20" x14ac:dyDescent="0.3">
      <c r="A10" s="81"/>
      <c r="B10" s="67">
        <v>3</v>
      </c>
      <c r="C10" s="50">
        <v>10.680999999999999</v>
      </c>
      <c r="D10" s="50">
        <f t="shared" si="2"/>
        <v>10.680999999999999</v>
      </c>
      <c r="E10" s="50">
        <f t="shared" si="3"/>
        <v>10.680999999999999</v>
      </c>
      <c r="F10" s="50">
        <f t="shared" si="4"/>
        <v>10.680999999999999</v>
      </c>
      <c r="G10" s="50">
        <f t="shared" si="5"/>
        <v>10.680999999999999</v>
      </c>
      <c r="H10" s="50">
        <f t="shared" si="6"/>
        <v>10.680999999999999</v>
      </c>
      <c r="I10" s="50">
        <f t="shared" si="7"/>
        <v>10.680999999999999</v>
      </c>
      <c r="J10" s="50">
        <f t="shared" si="8"/>
        <v>10.680999999999999</v>
      </c>
      <c r="K10" s="50">
        <f t="shared" si="9"/>
        <v>10.680999999999999</v>
      </c>
      <c r="L10" s="50">
        <f t="shared" si="10"/>
        <v>10.680999999999999</v>
      </c>
      <c r="M10" s="50">
        <f t="shared" si="11"/>
        <v>10.680999999999999</v>
      </c>
      <c r="N10" s="50">
        <f t="shared" si="12"/>
        <v>10.680999999999999</v>
      </c>
      <c r="O10" s="50">
        <f t="shared" si="13"/>
        <v>10.680999999999999</v>
      </c>
      <c r="P10" s="50">
        <f t="shared" si="14"/>
        <v>10.680999999999999</v>
      </c>
      <c r="Q10" s="50">
        <v>12.765000000000001</v>
      </c>
      <c r="R10" s="50">
        <f t="shared" si="15"/>
        <v>12.765000000000001</v>
      </c>
      <c r="S10" s="50">
        <f t="shared" si="16"/>
        <v>12.765000000000001</v>
      </c>
      <c r="T10" s="50">
        <f t="shared" si="17"/>
        <v>12.765000000000001</v>
      </c>
    </row>
    <row r="11" spans="1:20" x14ac:dyDescent="0.3">
      <c r="A11" s="81"/>
      <c r="B11" s="67">
        <v>4</v>
      </c>
      <c r="C11" s="50">
        <v>10.680999999999999</v>
      </c>
      <c r="D11" s="50">
        <f t="shared" si="2"/>
        <v>10.680999999999999</v>
      </c>
      <c r="E11" s="50">
        <f t="shared" si="3"/>
        <v>10.680999999999999</v>
      </c>
      <c r="F11" s="50">
        <f t="shared" si="4"/>
        <v>10.680999999999999</v>
      </c>
      <c r="G11" s="50">
        <f t="shared" si="5"/>
        <v>10.680999999999999</v>
      </c>
      <c r="H11" s="50">
        <f t="shared" si="6"/>
        <v>10.680999999999999</v>
      </c>
      <c r="I11" s="50">
        <f t="shared" si="7"/>
        <v>10.680999999999999</v>
      </c>
      <c r="J11" s="50">
        <f t="shared" si="8"/>
        <v>10.680999999999999</v>
      </c>
      <c r="K11" s="50">
        <f t="shared" si="9"/>
        <v>10.680999999999999</v>
      </c>
      <c r="L11" s="50">
        <f t="shared" si="10"/>
        <v>10.680999999999999</v>
      </c>
      <c r="M11" s="50">
        <f t="shared" si="11"/>
        <v>10.680999999999999</v>
      </c>
      <c r="N11" s="50">
        <f t="shared" si="12"/>
        <v>10.680999999999999</v>
      </c>
      <c r="O11" s="50">
        <f t="shared" si="13"/>
        <v>10.680999999999999</v>
      </c>
      <c r="P11" s="50">
        <f t="shared" si="14"/>
        <v>10.680999999999999</v>
      </c>
      <c r="Q11" s="50">
        <v>13.765000000000001</v>
      </c>
      <c r="R11" s="50">
        <f t="shared" si="15"/>
        <v>13.765000000000001</v>
      </c>
      <c r="S11" s="50">
        <f t="shared" si="16"/>
        <v>13.765000000000001</v>
      </c>
      <c r="T11" s="50">
        <f t="shared" si="17"/>
        <v>13.765000000000001</v>
      </c>
    </row>
    <row r="12" spans="1:20" x14ac:dyDescent="0.3">
      <c r="A12" s="81"/>
      <c r="B12" s="67">
        <v>5</v>
      </c>
      <c r="C12" s="50">
        <v>10.685</v>
      </c>
      <c r="D12" s="50">
        <f t="shared" si="2"/>
        <v>10.685</v>
      </c>
      <c r="E12" s="50">
        <f t="shared" si="3"/>
        <v>10.685</v>
      </c>
      <c r="F12" s="50">
        <f t="shared" si="4"/>
        <v>10.685</v>
      </c>
      <c r="G12" s="50">
        <f t="shared" si="5"/>
        <v>10.685</v>
      </c>
      <c r="H12" s="50">
        <f t="shared" si="6"/>
        <v>10.685</v>
      </c>
      <c r="I12" s="50">
        <f t="shared" si="7"/>
        <v>10.685</v>
      </c>
      <c r="J12" s="50">
        <f t="shared" si="8"/>
        <v>10.685</v>
      </c>
      <c r="K12" s="50">
        <f t="shared" si="9"/>
        <v>10.685</v>
      </c>
      <c r="L12" s="50">
        <f t="shared" si="10"/>
        <v>10.685</v>
      </c>
      <c r="M12" s="50">
        <f t="shared" si="11"/>
        <v>10.685</v>
      </c>
      <c r="N12" s="50">
        <f t="shared" si="12"/>
        <v>10.685</v>
      </c>
      <c r="O12" s="50">
        <f t="shared" si="13"/>
        <v>10.685</v>
      </c>
      <c r="P12" s="50">
        <f t="shared" si="14"/>
        <v>10.685</v>
      </c>
      <c r="Q12" s="50">
        <v>14.765000000000001</v>
      </c>
      <c r="R12" s="50">
        <f t="shared" si="15"/>
        <v>14.765000000000001</v>
      </c>
      <c r="S12" s="50">
        <f t="shared" si="16"/>
        <v>14.765000000000001</v>
      </c>
      <c r="T12" s="50">
        <f t="shared" si="17"/>
        <v>14.765000000000001</v>
      </c>
    </row>
    <row r="13" spans="1:20" x14ac:dyDescent="0.3">
      <c r="A13" s="81"/>
      <c r="B13" s="67">
        <v>6</v>
      </c>
      <c r="C13" s="50">
        <v>10.685</v>
      </c>
      <c r="D13" s="50">
        <f t="shared" si="2"/>
        <v>10.685</v>
      </c>
      <c r="E13" s="50">
        <f t="shared" si="3"/>
        <v>10.685</v>
      </c>
      <c r="F13" s="50">
        <f t="shared" si="4"/>
        <v>10.685</v>
      </c>
      <c r="G13" s="50">
        <f t="shared" si="5"/>
        <v>10.685</v>
      </c>
      <c r="H13" s="50">
        <f t="shared" si="6"/>
        <v>10.685</v>
      </c>
      <c r="I13" s="50">
        <f t="shared" si="7"/>
        <v>10.685</v>
      </c>
      <c r="J13" s="50">
        <f t="shared" si="8"/>
        <v>10.685</v>
      </c>
      <c r="K13" s="50">
        <f t="shared" si="9"/>
        <v>10.685</v>
      </c>
      <c r="L13" s="50">
        <f t="shared" si="10"/>
        <v>10.685</v>
      </c>
      <c r="M13" s="50">
        <f t="shared" si="11"/>
        <v>10.685</v>
      </c>
      <c r="N13" s="50">
        <f t="shared" si="12"/>
        <v>10.685</v>
      </c>
      <c r="O13" s="50">
        <f t="shared" si="13"/>
        <v>10.685</v>
      </c>
      <c r="P13" s="50">
        <f t="shared" si="14"/>
        <v>10.685</v>
      </c>
      <c r="Q13" s="50">
        <v>15.765000000000001</v>
      </c>
      <c r="R13" s="50">
        <f t="shared" si="15"/>
        <v>15.765000000000001</v>
      </c>
      <c r="S13" s="50">
        <f t="shared" si="16"/>
        <v>15.765000000000001</v>
      </c>
      <c r="T13" s="50">
        <f t="shared" si="17"/>
        <v>15.765000000000001</v>
      </c>
    </row>
    <row r="14" spans="1:20" x14ac:dyDescent="0.3">
      <c r="A14" s="81"/>
      <c r="B14" s="67">
        <v>7</v>
      </c>
      <c r="C14" s="50">
        <v>10.686</v>
      </c>
      <c r="D14" s="50">
        <f t="shared" si="2"/>
        <v>10.686</v>
      </c>
      <c r="E14" s="50">
        <f t="shared" si="3"/>
        <v>10.686</v>
      </c>
      <c r="F14" s="50">
        <f t="shared" si="4"/>
        <v>10.686</v>
      </c>
      <c r="G14" s="50">
        <f t="shared" si="5"/>
        <v>10.686</v>
      </c>
      <c r="H14" s="50">
        <f t="shared" si="6"/>
        <v>10.686</v>
      </c>
      <c r="I14" s="50">
        <f t="shared" si="7"/>
        <v>10.686</v>
      </c>
      <c r="J14" s="50">
        <f t="shared" si="8"/>
        <v>10.686</v>
      </c>
      <c r="K14" s="50">
        <f t="shared" si="9"/>
        <v>10.686</v>
      </c>
      <c r="L14" s="50">
        <f t="shared" si="10"/>
        <v>10.686</v>
      </c>
      <c r="M14" s="50">
        <f t="shared" si="11"/>
        <v>10.686</v>
      </c>
      <c r="N14" s="50">
        <f t="shared" si="12"/>
        <v>10.686</v>
      </c>
      <c r="O14" s="50">
        <f t="shared" si="13"/>
        <v>10.686</v>
      </c>
      <c r="P14" s="50">
        <f t="shared" si="14"/>
        <v>10.686</v>
      </c>
      <c r="Q14" s="50">
        <v>16.765000000000001</v>
      </c>
      <c r="R14" s="50">
        <f t="shared" si="15"/>
        <v>16.765000000000001</v>
      </c>
      <c r="S14" s="50">
        <f t="shared" si="16"/>
        <v>16.765000000000001</v>
      </c>
      <c r="T14" s="50">
        <f t="shared" si="17"/>
        <v>16.765000000000001</v>
      </c>
    </row>
    <row r="15" spans="1:20" x14ac:dyDescent="0.3">
      <c r="A15" s="81"/>
      <c r="B15" s="67">
        <v>8</v>
      </c>
      <c r="C15" s="50">
        <v>10.689</v>
      </c>
      <c r="D15" s="50">
        <f t="shared" si="2"/>
        <v>10.689</v>
      </c>
      <c r="E15" s="50">
        <f t="shared" si="3"/>
        <v>10.689</v>
      </c>
      <c r="F15" s="50">
        <f t="shared" si="4"/>
        <v>10.689</v>
      </c>
      <c r="G15" s="50">
        <f t="shared" si="5"/>
        <v>10.689</v>
      </c>
      <c r="H15" s="50">
        <f t="shared" si="6"/>
        <v>10.689</v>
      </c>
      <c r="I15" s="50">
        <f t="shared" si="7"/>
        <v>10.689</v>
      </c>
      <c r="J15" s="50">
        <f t="shared" si="8"/>
        <v>10.689</v>
      </c>
      <c r="K15" s="50">
        <f t="shared" si="9"/>
        <v>10.689</v>
      </c>
      <c r="L15" s="50">
        <f t="shared" si="10"/>
        <v>10.689</v>
      </c>
      <c r="M15" s="50">
        <f t="shared" si="11"/>
        <v>10.689</v>
      </c>
      <c r="N15" s="50">
        <f t="shared" si="12"/>
        <v>10.689</v>
      </c>
      <c r="O15" s="50">
        <f t="shared" si="13"/>
        <v>10.689</v>
      </c>
      <c r="P15" s="50">
        <f t="shared" si="14"/>
        <v>10.689</v>
      </c>
      <c r="Q15" s="50">
        <v>10.731</v>
      </c>
      <c r="R15" s="50">
        <f t="shared" si="15"/>
        <v>10.731</v>
      </c>
      <c r="S15" s="50">
        <f t="shared" si="16"/>
        <v>10.731</v>
      </c>
      <c r="T15" s="50">
        <f t="shared" si="17"/>
        <v>10.731</v>
      </c>
    </row>
    <row r="16" spans="1:20" x14ac:dyDescent="0.3">
      <c r="A16" s="81"/>
      <c r="B16" s="67">
        <v>9</v>
      </c>
      <c r="C16" s="50">
        <v>10.698</v>
      </c>
      <c r="D16" s="50">
        <f t="shared" si="2"/>
        <v>10.698</v>
      </c>
      <c r="E16" s="50">
        <f t="shared" si="3"/>
        <v>10.698</v>
      </c>
      <c r="F16" s="50">
        <f t="shared" si="4"/>
        <v>10.698</v>
      </c>
      <c r="G16" s="50">
        <f t="shared" si="5"/>
        <v>10.698</v>
      </c>
      <c r="H16" s="50">
        <f t="shared" si="6"/>
        <v>10.698</v>
      </c>
      <c r="I16" s="50">
        <f t="shared" si="7"/>
        <v>10.698</v>
      </c>
      <c r="J16" s="50">
        <f t="shared" si="8"/>
        <v>10.698</v>
      </c>
      <c r="K16" s="50">
        <f t="shared" si="9"/>
        <v>10.698</v>
      </c>
      <c r="L16" s="50">
        <f t="shared" si="10"/>
        <v>10.698</v>
      </c>
      <c r="M16" s="50">
        <f t="shared" si="11"/>
        <v>10.698</v>
      </c>
      <c r="N16" s="50">
        <f t="shared" si="12"/>
        <v>10.698</v>
      </c>
      <c r="O16" s="50">
        <f t="shared" si="13"/>
        <v>10.698</v>
      </c>
      <c r="P16" s="50">
        <f t="shared" si="14"/>
        <v>10.698</v>
      </c>
      <c r="Q16" s="50">
        <v>10.795999999999999</v>
      </c>
      <c r="R16" s="50">
        <f t="shared" si="15"/>
        <v>10.795999999999999</v>
      </c>
      <c r="S16" s="50">
        <f t="shared" si="16"/>
        <v>10.795999999999999</v>
      </c>
      <c r="T16" s="50">
        <f t="shared" si="17"/>
        <v>10.795999999999999</v>
      </c>
    </row>
    <row r="17" spans="1:20" x14ac:dyDescent="0.3">
      <c r="A17" s="81"/>
      <c r="B17" s="67">
        <v>10</v>
      </c>
      <c r="C17" s="50">
        <v>10.598000000000001</v>
      </c>
      <c r="D17" s="50">
        <f t="shared" si="2"/>
        <v>10.598000000000001</v>
      </c>
      <c r="E17" s="50">
        <f t="shared" si="3"/>
        <v>10.598000000000001</v>
      </c>
      <c r="F17" s="50">
        <f t="shared" si="4"/>
        <v>10.598000000000001</v>
      </c>
      <c r="G17" s="50">
        <f t="shared" si="5"/>
        <v>10.598000000000001</v>
      </c>
      <c r="H17" s="50">
        <f t="shared" si="6"/>
        <v>10.598000000000001</v>
      </c>
      <c r="I17" s="50">
        <f t="shared" si="7"/>
        <v>10.598000000000001</v>
      </c>
      <c r="J17" s="50">
        <f t="shared" si="8"/>
        <v>10.598000000000001</v>
      </c>
      <c r="K17" s="50">
        <f t="shared" si="9"/>
        <v>10.598000000000001</v>
      </c>
      <c r="L17" s="50">
        <f t="shared" si="10"/>
        <v>10.598000000000001</v>
      </c>
      <c r="M17" s="50">
        <f t="shared" si="11"/>
        <v>10.598000000000001</v>
      </c>
      <c r="N17" s="50">
        <f t="shared" si="12"/>
        <v>10.598000000000001</v>
      </c>
      <c r="O17" s="50">
        <f t="shared" si="13"/>
        <v>10.598000000000001</v>
      </c>
      <c r="P17" s="50">
        <f t="shared" si="14"/>
        <v>10.598000000000001</v>
      </c>
      <c r="Q17" s="50">
        <v>10.331</v>
      </c>
      <c r="R17" s="50">
        <f t="shared" si="15"/>
        <v>10.331</v>
      </c>
      <c r="S17" s="50">
        <f t="shared" si="16"/>
        <v>10.331</v>
      </c>
      <c r="T17" s="50">
        <f t="shared" si="17"/>
        <v>10.331</v>
      </c>
    </row>
    <row r="18" spans="1:20" x14ac:dyDescent="0.3">
      <c r="A18" s="81"/>
      <c r="B18" s="67">
        <v>11</v>
      </c>
      <c r="C18" s="50">
        <v>10.641</v>
      </c>
      <c r="D18" s="50">
        <f t="shared" si="2"/>
        <v>10.641</v>
      </c>
      <c r="E18" s="50">
        <f t="shared" si="3"/>
        <v>10.641</v>
      </c>
      <c r="F18" s="50">
        <f t="shared" si="4"/>
        <v>10.641</v>
      </c>
      <c r="G18" s="50">
        <f t="shared" si="5"/>
        <v>10.641</v>
      </c>
      <c r="H18" s="50">
        <f t="shared" si="6"/>
        <v>10.641</v>
      </c>
      <c r="I18" s="50">
        <f t="shared" si="7"/>
        <v>10.641</v>
      </c>
      <c r="J18" s="50">
        <f t="shared" si="8"/>
        <v>10.641</v>
      </c>
      <c r="K18" s="50">
        <f t="shared" si="9"/>
        <v>10.641</v>
      </c>
      <c r="L18" s="50">
        <f t="shared" si="10"/>
        <v>10.641</v>
      </c>
      <c r="M18" s="50">
        <f t="shared" si="11"/>
        <v>10.641</v>
      </c>
      <c r="N18" s="50">
        <f t="shared" si="12"/>
        <v>10.641</v>
      </c>
      <c r="O18" s="50">
        <f t="shared" si="13"/>
        <v>10.641</v>
      </c>
      <c r="P18" s="50">
        <f t="shared" si="14"/>
        <v>10.641</v>
      </c>
      <c r="Q18" s="50">
        <v>10.422000000000001</v>
      </c>
      <c r="R18" s="50">
        <f t="shared" si="15"/>
        <v>10.422000000000001</v>
      </c>
      <c r="S18" s="50">
        <f t="shared" si="16"/>
        <v>10.422000000000001</v>
      </c>
      <c r="T18" s="50">
        <f t="shared" si="17"/>
        <v>10.422000000000001</v>
      </c>
    </row>
    <row r="19" spans="1:20" x14ac:dyDescent="0.3">
      <c r="A19" s="81"/>
      <c r="B19" s="67">
        <v>12</v>
      </c>
      <c r="C19" s="50">
        <v>10.643000000000001</v>
      </c>
      <c r="D19" s="50">
        <f t="shared" si="2"/>
        <v>10.643000000000001</v>
      </c>
      <c r="E19" s="50">
        <f t="shared" si="3"/>
        <v>10.643000000000001</v>
      </c>
      <c r="F19" s="50">
        <f t="shared" si="4"/>
        <v>10.643000000000001</v>
      </c>
      <c r="G19" s="50">
        <f t="shared" si="5"/>
        <v>10.643000000000001</v>
      </c>
      <c r="H19" s="50">
        <f t="shared" si="6"/>
        <v>10.643000000000001</v>
      </c>
      <c r="I19" s="50">
        <f t="shared" si="7"/>
        <v>10.643000000000001</v>
      </c>
      <c r="J19" s="50">
        <f t="shared" si="8"/>
        <v>10.643000000000001</v>
      </c>
      <c r="K19" s="50">
        <f t="shared" si="9"/>
        <v>10.643000000000001</v>
      </c>
      <c r="L19" s="50">
        <f t="shared" si="10"/>
        <v>10.643000000000001</v>
      </c>
      <c r="M19" s="50">
        <f t="shared" si="11"/>
        <v>10.643000000000001</v>
      </c>
      <c r="N19" s="50">
        <f t="shared" si="12"/>
        <v>10.643000000000001</v>
      </c>
      <c r="O19" s="50">
        <f t="shared" si="13"/>
        <v>10.643000000000001</v>
      </c>
      <c r="P19" s="50">
        <f t="shared" si="14"/>
        <v>10.643000000000001</v>
      </c>
      <c r="Q19" s="50">
        <v>10.445</v>
      </c>
      <c r="R19" s="50">
        <f t="shared" si="15"/>
        <v>10.445</v>
      </c>
      <c r="S19" s="50">
        <f t="shared" si="16"/>
        <v>10.445</v>
      </c>
      <c r="T19" s="50">
        <f t="shared" si="17"/>
        <v>10.445</v>
      </c>
    </row>
    <row r="20" spans="1:20" x14ac:dyDescent="0.3">
      <c r="A20" s="81"/>
      <c r="B20" s="67">
        <v>13</v>
      </c>
      <c r="C20" s="50">
        <v>10.624000000000001</v>
      </c>
      <c r="D20" s="50">
        <f t="shared" si="2"/>
        <v>10.624000000000001</v>
      </c>
      <c r="E20" s="50">
        <f t="shared" si="3"/>
        <v>10.624000000000001</v>
      </c>
      <c r="F20" s="50">
        <f t="shared" si="4"/>
        <v>10.624000000000001</v>
      </c>
      <c r="G20" s="50">
        <f t="shared" si="5"/>
        <v>10.624000000000001</v>
      </c>
      <c r="H20" s="50">
        <f t="shared" si="6"/>
        <v>10.624000000000001</v>
      </c>
      <c r="I20" s="50">
        <f t="shared" si="7"/>
        <v>10.624000000000001</v>
      </c>
      <c r="J20" s="50">
        <f t="shared" si="8"/>
        <v>10.624000000000001</v>
      </c>
      <c r="K20" s="50">
        <f t="shared" si="9"/>
        <v>10.624000000000001</v>
      </c>
      <c r="L20" s="50">
        <f t="shared" si="10"/>
        <v>10.624000000000001</v>
      </c>
      <c r="M20" s="50">
        <f t="shared" si="11"/>
        <v>10.624000000000001</v>
      </c>
      <c r="N20" s="50">
        <f t="shared" si="12"/>
        <v>10.624000000000001</v>
      </c>
      <c r="O20" s="50">
        <f t="shared" si="13"/>
        <v>10.624000000000001</v>
      </c>
      <c r="P20" s="50">
        <f t="shared" si="14"/>
        <v>10.624000000000001</v>
      </c>
      <c r="Q20" s="50">
        <v>10.446</v>
      </c>
      <c r="R20" s="50">
        <f t="shared" si="15"/>
        <v>10.446</v>
      </c>
      <c r="S20" s="50">
        <f t="shared" si="16"/>
        <v>10.446</v>
      </c>
      <c r="T20" s="50">
        <f t="shared" si="17"/>
        <v>10.446</v>
      </c>
    </row>
    <row r="21" spans="1:20" x14ac:dyDescent="0.3">
      <c r="A21" s="81"/>
      <c r="B21" s="67">
        <v>14</v>
      </c>
      <c r="C21" s="50">
        <v>10.653</v>
      </c>
      <c r="D21" s="50">
        <f t="shared" si="2"/>
        <v>10.653</v>
      </c>
      <c r="E21" s="50">
        <f t="shared" si="3"/>
        <v>10.653</v>
      </c>
      <c r="F21" s="50">
        <f t="shared" si="4"/>
        <v>10.653</v>
      </c>
      <c r="G21" s="50">
        <f t="shared" si="5"/>
        <v>10.653</v>
      </c>
      <c r="H21" s="50">
        <f t="shared" si="6"/>
        <v>10.653</v>
      </c>
      <c r="I21" s="50">
        <f t="shared" si="7"/>
        <v>10.653</v>
      </c>
      <c r="J21" s="50">
        <f t="shared" si="8"/>
        <v>10.653</v>
      </c>
      <c r="K21" s="50">
        <f t="shared" si="9"/>
        <v>10.653</v>
      </c>
      <c r="L21" s="50">
        <f t="shared" si="10"/>
        <v>10.653</v>
      </c>
      <c r="M21" s="50">
        <f t="shared" si="11"/>
        <v>10.653</v>
      </c>
      <c r="N21" s="50">
        <f t="shared" si="12"/>
        <v>10.653</v>
      </c>
      <c r="O21" s="50">
        <f t="shared" si="13"/>
        <v>10.653</v>
      </c>
      <c r="P21" s="50">
        <f t="shared" si="14"/>
        <v>10.653</v>
      </c>
      <c r="Q21" s="50">
        <v>10.46</v>
      </c>
      <c r="R21" s="50">
        <f t="shared" si="15"/>
        <v>10.46</v>
      </c>
      <c r="S21" s="50">
        <f t="shared" si="16"/>
        <v>10.46</v>
      </c>
      <c r="T21" s="50">
        <f t="shared" si="17"/>
        <v>10.46</v>
      </c>
    </row>
    <row r="22" spans="1:20" x14ac:dyDescent="0.3">
      <c r="A22" s="81"/>
      <c r="B22" s="67">
        <v>15</v>
      </c>
      <c r="C22" s="50">
        <v>10.635</v>
      </c>
      <c r="D22" s="50">
        <f t="shared" si="2"/>
        <v>10.635</v>
      </c>
      <c r="E22" s="50">
        <f t="shared" si="3"/>
        <v>10.635</v>
      </c>
      <c r="F22" s="50">
        <f t="shared" si="4"/>
        <v>10.635</v>
      </c>
      <c r="G22" s="50">
        <f t="shared" si="5"/>
        <v>10.635</v>
      </c>
      <c r="H22" s="50">
        <f t="shared" si="6"/>
        <v>10.635</v>
      </c>
      <c r="I22" s="50">
        <f t="shared" si="7"/>
        <v>10.635</v>
      </c>
      <c r="J22" s="50">
        <f t="shared" si="8"/>
        <v>10.635</v>
      </c>
      <c r="K22" s="50">
        <f t="shared" si="9"/>
        <v>10.635</v>
      </c>
      <c r="L22" s="50">
        <f t="shared" si="10"/>
        <v>10.635</v>
      </c>
      <c r="M22" s="50">
        <f t="shared" si="11"/>
        <v>10.635</v>
      </c>
      <c r="N22" s="50">
        <f t="shared" si="12"/>
        <v>10.635</v>
      </c>
      <c r="O22" s="50">
        <f t="shared" si="13"/>
        <v>10.635</v>
      </c>
      <c r="P22" s="50">
        <f t="shared" si="14"/>
        <v>10.635</v>
      </c>
      <c r="Q22" s="50">
        <v>10.455</v>
      </c>
      <c r="R22" s="50">
        <f t="shared" si="15"/>
        <v>10.455</v>
      </c>
      <c r="S22" s="50">
        <f t="shared" si="16"/>
        <v>10.455</v>
      </c>
      <c r="T22" s="50">
        <f t="shared" si="17"/>
        <v>10.455</v>
      </c>
    </row>
    <row r="23" spans="1:20" x14ac:dyDescent="0.3">
      <c r="A23" s="81"/>
      <c r="B23" s="67">
        <v>16</v>
      </c>
      <c r="C23" s="50">
        <v>10.628</v>
      </c>
      <c r="D23" s="50">
        <f t="shared" si="2"/>
        <v>10.628</v>
      </c>
      <c r="E23" s="50">
        <f t="shared" si="3"/>
        <v>10.628</v>
      </c>
      <c r="F23" s="50">
        <f t="shared" si="4"/>
        <v>10.628</v>
      </c>
      <c r="G23" s="50">
        <f t="shared" si="5"/>
        <v>10.628</v>
      </c>
      <c r="H23" s="50">
        <f t="shared" si="6"/>
        <v>10.628</v>
      </c>
      <c r="I23" s="50">
        <f t="shared" si="7"/>
        <v>10.628</v>
      </c>
      <c r="J23" s="50">
        <f t="shared" si="8"/>
        <v>10.628</v>
      </c>
      <c r="K23" s="50">
        <f t="shared" si="9"/>
        <v>10.628</v>
      </c>
      <c r="L23" s="50">
        <f t="shared" si="10"/>
        <v>10.628</v>
      </c>
      <c r="M23" s="50">
        <f t="shared" si="11"/>
        <v>10.628</v>
      </c>
      <c r="N23" s="50">
        <f t="shared" si="12"/>
        <v>10.628</v>
      </c>
      <c r="O23" s="50">
        <f t="shared" si="13"/>
        <v>10.628</v>
      </c>
      <c r="P23" s="50">
        <f t="shared" si="14"/>
        <v>10.628</v>
      </c>
      <c r="Q23" s="50">
        <v>10.445</v>
      </c>
      <c r="R23" s="50">
        <f t="shared" si="15"/>
        <v>10.445</v>
      </c>
      <c r="S23" s="50">
        <f t="shared" si="16"/>
        <v>10.445</v>
      </c>
      <c r="T23" s="50">
        <f t="shared" si="17"/>
        <v>10.445</v>
      </c>
    </row>
    <row r="24" spans="1:20" x14ac:dyDescent="0.3">
      <c r="A24" s="81"/>
      <c r="B24" s="67">
        <v>17</v>
      </c>
      <c r="C24" s="50">
        <v>10.625</v>
      </c>
      <c r="D24" s="50">
        <f t="shared" si="2"/>
        <v>10.625</v>
      </c>
      <c r="E24" s="50">
        <f t="shared" si="3"/>
        <v>10.625</v>
      </c>
      <c r="F24" s="50">
        <f t="shared" si="4"/>
        <v>10.625</v>
      </c>
      <c r="G24" s="50">
        <f t="shared" si="5"/>
        <v>10.625</v>
      </c>
      <c r="H24" s="50">
        <f t="shared" si="6"/>
        <v>10.625</v>
      </c>
      <c r="I24" s="50">
        <f t="shared" si="7"/>
        <v>10.625</v>
      </c>
      <c r="J24" s="50">
        <f t="shared" si="8"/>
        <v>10.625</v>
      </c>
      <c r="K24" s="50">
        <f t="shared" si="9"/>
        <v>10.625</v>
      </c>
      <c r="L24" s="50">
        <f t="shared" si="10"/>
        <v>10.625</v>
      </c>
      <c r="M24" s="50">
        <f t="shared" si="11"/>
        <v>10.625</v>
      </c>
      <c r="N24" s="50">
        <f t="shared" si="12"/>
        <v>10.625</v>
      </c>
      <c r="O24" s="50">
        <f t="shared" si="13"/>
        <v>10.625</v>
      </c>
      <c r="P24" s="50">
        <f t="shared" si="14"/>
        <v>10.625</v>
      </c>
      <c r="Q24" s="50">
        <v>10.456</v>
      </c>
      <c r="R24" s="50">
        <f t="shared" si="15"/>
        <v>10.456</v>
      </c>
      <c r="S24" s="50">
        <f t="shared" si="16"/>
        <v>10.456</v>
      </c>
      <c r="T24" s="50">
        <f t="shared" si="17"/>
        <v>10.456</v>
      </c>
    </row>
    <row r="25" spans="1:20" x14ac:dyDescent="0.3">
      <c r="A25" s="81"/>
      <c r="B25" s="67">
        <v>18</v>
      </c>
      <c r="C25" s="50">
        <v>10.621</v>
      </c>
      <c r="D25" s="50">
        <f t="shared" si="2"/>
        <v>10.621</v>
      </c>
      <c r="E25" s="50">
        <f t="shared" si="3"/>
        <v>10.621</v>
      </c>
      <c r="F25" s="50">
        <f t="shared" si="4"/>
        <v>10.621</v>
      </c>
      <c r="G25" s="50">
        <f t="shared" si="5"/>
        <v>10.621</v>
      </c>
      <c r="H25" s="50">
        <f t="shared" si="6"/>
        <v>10.621</v>
      </c>
      <c r="I25" s="50">
        <f t="shared" si="7"/>
        <v>10.621</v>
      </c>
      <c r="J25" s="50">
        <f t="shared" si="8"/>
        <v>10.621</v>
      </c>
      <c r="K25" s="50">
        <f t="shared" si="9"/>
        <v>10.621</v>
      </c>
      <c r="L25" s="50">
        <f t="shared" si="10"/>
        <v>10.621</v>
      </c>
      <c r="M25" s="50">
        <f t="shared" si="11"/>
        <v>10.621</v>
      </c>
      <c r="N25" s="50">
        <f t="shared" si="12"/>
        <v>10.621</v>
      </c>
      <c r="O25" s="50">
        <f t="shared" si="13"/>
        <v>10.621</v>
      </c>
      <c r="P25" s="50">
        <f t="shared" si="14"/>
        <v>10.621</v>
      </c>
      <c r="Q25" s="50">
        <v>10.452</v>
      </c>
      <c r="R25" s="50">
        <f t="shared" si="15"/>
        <v>10.452</v>
      </c>
      <c r="S25" s="50">
        <f t="shared" si="16"/>
        <v>10.452</v>
      </c>
      <c r="T25" s="50">
        <f t="shared" si="17"/>
        <v>10.452</v>
      </c>
    </row>
    <row r="26" spans="1:20" x14ac:dyDescent="0.3">
      <c r="A26" s="81"/>
      <c r="B26" s="67">
        <v>19</v>
      </c>
      <c r="C26" s="50">
        <v>10.654999999999999</v>
      </c>
      <c r="D26" s="50">
        <f t="shared" si="2"/>
        <v>10.654999999999999</v>
      </c>
      <c r="E26" s="50">
        <f t="shared" si="3"/>
        <v>10.654999999999999</v>
      </c>
      <c r="F26" s="50">
        <f t="shared" si="4"/>
        <v>10.654999999999999</v>
      </c>
      <c r="G26" s="50">
        <f t="shared" si="5"/>
        <v>10.654999999999999</v>
      </c>
      <c r="H26" s="50">
        <f t="shared" si="6"/>
        <v>10.654999999999999</v>
      </c>
      <c r="I26" s="50">
        <f t="shared" si="7"/>
        <v>10.654999999999999</v>
      </c>
      <c r="J26" s="50">
        <f t="shared" si="8"/>
        <v>10.654999999999999</v>
      </c>
      <c r="K26" s="50">
        <f t="shared" si="9"/>
        <v>10.654999999999999</v>
      </c>
      <c r="L26" s="50">
        <f t="shared" si="10"/>
        <v>10.654999999999999</v>
      </c>
      <c r="M26" s="50">
        <f t="shared" si="11"/>
        <v>10.654999999999999</v>
      </c>
      <c r="N26" s="50">
        <f t="shared" si="12"/>
        <v>10.654999999999999</v>
      </c>
      <c r="O26" s="50">
        <f t="shared" si="13"/>
        <v>10.654999999999999</v>
      </c>
      <c r="P26" s="50">
        <f t="shared" si="14"/>
        <v>10.654999999999999</v>
      </c>
      <c r="Q26" s="50">
        <v>10.496</v>
      </c>
      <c r="R26" s="50">
        <f t="shared" si="15"/>
        <v>10.496</v>
      </c>
      <c r="S26" s="50">
        <f t="shared" si="16"/>
        <v>10.496</v>
      </c>
      <c r="T26" s="50">
        <f t="shared" si="17"/>
        <v>10.496</v>
      </c>
    </row>
    <row r="27" spans="1:20" x14ac:dyDescent="0.3">
      <c r="A27" s="81"/>
      <c r="B27" s="67">
        <v>20</v>
      </c>
      <c r="C27" s="50">
        <v>10.651999999999999</v>
      </c>
      <c r="D27" s="50">
        <f t="shared" si="2"/>
        <v>10.651999999999999</v>
      </c>
      <c r="E27" s="50">
        <f t="shared" si="3"/>
        <v>10.651999999999999</v>
      </c>
      <c r="F27" s="50">
        <f t="shared" si="4"/>
        <v>10.651999999999999</v>
      </c>
      <c r="G27" s="50">
        <f t="shared" si="5"/>
        <v>10.651999999999999</v>
      </c>
      <c r="H27" s="50">
        <f t="shared" si="6"/>
        <v>10.651999999999999</v>
      </c>
      <c r="I27" s="50">
        <f t="shared" si="7"/>
        <v>10.651999999999999</v>
      </c>
      <c r="J27" s="50">
        <f t="shared" si="8"/>
        <v>10.651999999999999</v>
      </c>
      <c r="K27" s="50">
        <f t="shared" si="9"/>
        <v>10.651999999999999</v>
      </c>
      <c r="L27" s="50">
        <f t="shared" si="10"/>
        <v>10.651999999999999</v>
      </c>
      <c r="M27" s="50">
        <f t="shared" si="11"/>
        <v>10.651999999999999</v>
      </c>
      <c r="N27" s="50">
        <f t="shared" si="12"/>
        <v>10.651999999999999</v>
      </c>
      <c r="O27" s="50">
        <f t="shared" si="13"/>
        <v>10.651999999999999</v>
      </c>
      <c r="P27" s="50">
        <f t="shared" si="14"/>
        <v>10.651999999999999</v>
      </c>
      <c r="Q27" s="50">
        <v>10.518000000000001</v>
      </c>
      <c r="R27" s="50">
        <f t="shared" si="15"/>
        <v>10.518000000000001</v>
      </c>
      <c r="S27" s="50">
        <f t="shared" si="16"/>
        <v>10.518000000000001</v>
      </c>
      <c r="T27" s="50">
        <f t="shared" si="17"/>
        <v>10.518000000000001</v>
      </c>
    </row>
    <row r="28" spans="1:20" x14ac:dyDescent="0.3">
      <c r="A28" s="81"/>
      <c r="B28" s="67">
        <v>21</v>
      </c>
      <c r="C28" s="50">
        <v>10.638999999999999</v>
      </c>
      <c r="D28" s="50">
        <f t="shared" si="2"/>
        <v>10.638999999999999</v>
      </c>
      <c r="E28" s="50">
        <f t="shared" si="3"/>
        <v>10.638999999999999</v>
      </c>
      <c r="F28" s="50">
        <f t="shared" si="4"/>
        <v>10.638999999999999</v>
      </c>
      <c r="G28" s="50">
        <f t="shared" si="5"/>
        <v>10.638999999999999</v>
      </c>
      <c r="H28" s="50">
        <f t="shared" si="6"/>
        <v>10.638999999999999</v>
      </c>
      <c r="I28" s="50">
        <f t="shared" si="7"/>
        <v>10.638999999999999</v>
      </c>
      <c r="J28" s="50">
        <f t="shared" si="8"/>
        <v>10.638999999999999</v>
      </c>
      <c r="K28" s="50">
        <f t="shared" si="9"/>
        <v>10.638999999999999</v>
      </c>
      <c r="L28" s="50">
        <f t="shared" si="10"/>
        <v>10.638999999999999</v>
      </c>
      <c r="M28" s="50">
        <f t="shared" si="11"/>
        <v>10.638999999999999</v>
      </c>
      <c r="N28" s="50">
        <f t="shared" si="12"/>
        <v>10.638999999999999</v>
      </c>
      <c r="O28" s="50">
        <f t="shared" si="13"/>
        <v>10.638999999999999</v>
      </c>
      <c r="P28" s="50">
        <f t="shared" si="14"/>
        <v>10.638999999999999</v>
      </c>
      <c r="Q28" s="50">
        <v>10.51</v>
      </c>
      <c r="R28" s="50">
        <f t="shared" si="15"/>
        <v>10.51</v>
      </c>
      <c r="S28" s="50">
        <f t="shared" si="16"/>
        <v>10.51</v>
      </c>
      <c r="T28" s="50">
        <f t="shared" si="17"/>
        <v>10.51</v>
      </c>
    </row>
    <row r="29" spans="1:20" x14ac:dyDescent="0.3">
      <c r="A29" s="81"/>
      <c r="B29" s="67">
        <v>22</v>
      </c>
      <c r="C29" s="50">
        <v>10.608000000000001</v>
      </c>
      <c r="D29" s="50">
        <f t="shared" si="2"/>
        <v>10.608000000000001</v>
      </c>
      <c r="E29" s="50">
        <f t="shared" si="3"/>
        <v>10.608000000000001</v>
      </c>
      <c r="F29" s="50">
        <f t="shared" si="4"/>
        <v>10.608000000000001</v>
      </c>
      <c r="G29" s="50">
        <f t="shared" si="5"/>
        <v>10.608000000000001</v>
      </c>
      <c r="H29" s="50">
        <f t="shared" si="6"/>
        <v>10.608000000000001</v>
      </c>
      <c r="I29" s="50">
        <f t="shared" si="7"/>
        <v>10.608000000000001</v>
      </c>
      <c r="J29" s="50">
        <f t="shared" si="8"/>
        <v>10.608000000000001</v>
      </c>
      <c r="K29" s="50">
        <f t="shared" si="9"/>
        <v>10.608000000000001</v>
      </c>
      <c r="L29" s="50">
        <f t="shared" si="10"/>
        <v>10.608000000000001</v>
      </c>
      <c r="M29" s="50">
        <f t="shared" si="11"/>
        <v>10.608000000000001</v>
      </c>
      <c r="N29" s="50">
        <f t="shared" si="12"/>
        <v>10.608000000000001</v>
      </c>
      <c r="O29" s="50">
        <f t="shared" si="13"/>
        <v>10.608000000000001</v>
      </c>
      <c r="P29" s="50">
        <f t="shared" si="14"/>
        <v>10.608000000000001</v>
      </c>
      <c r="Q29" s="50">
        <v>10.465999999999999</v>
      </c>
      <c r="R29" s="50">
        <f t="shared" si="15"/>
        <v>10.465999999999999</v>
      </c>
      <c r="S29" s="50">
        <f t="shared" si="16"/>
        <v>10.465999999999999</v>
      </c>
      <c r="T29" s="50">
        <f t="shared" si="17"/>
        <v>10.465999999999999</v>
      </c>
    </row>
    <row r="30" spans="1:20" x14ac:dyDescent="0.3">
      <c r="A30" s="81"/>
      <c r="B30" s="67">
        <v>23</v>
      </c>
      <c r="C30" s="50">
        <v>10.611000000000001</v>
      </c>
      <c r="D30" s="50">
        <f t="shared" si="2"/>
        <v>10.611000000000001</v>
      </c>
      <c r="E30" s="50">
        <f t="shared" si="3"/>
        <v>10.611000000000001</v>
      </c>
      <c r="F30" s="50">
        <f t="shared" si="4"/>
        <v>10.611000000000001</v>
      </c>
      <c r="G30" s="50">
        <f t="shared" si="5"/>
        <v>10.611000000000001</v>
      </c>
      <c r="H30" s="50">
        <f t="shared" si="6"/>
        <v>10.611000000000001</v>
      </c>
      <c r="I30" s="50">
        <f t="shared" si="7"/>
        <v>10.611000000000001</v>
      </c>
      <c r="J30" s="50">
        <f t="shared" si="8"/>
        <v>10.611000000000001</v>
      </c>
      <c r="K30" s="50">
        <f t="shared" si="9"/>
        <v>10.611000000000001</v>
      </c>
      <c r="L30" s="50">
        <f t="shared" si="10"/>
        <v>10.611000000000001</v>
      </c>
      <c r="M30" s="50">
        <f t="shared" si="11"/>
        <v>10.611000000000001</v>
      </c>
      <c r="N30" s="50">
        <f t="shared" si="12"/>
        <v>10.611000000000001</v>
      </c>
      <c r="O30" s="50">
        <f t="shared" si="13"/>
        <v>10.611000000000001</v>
      </c>
      <c r="P30" s="50">
        <f t="shared" si="14"/>
        <v>10.611000000000001</v>
      </c>
      <c r="Q30" s="50">
        <v>10.456</v>
      </c>
      <c r="R30" s="50">
        <f t="shared" si="15"/>
        <v>10.456</v>
      </c>
      <c r="S30" s="50">
        <f t="shared" si="16"/>
        <v>10.456</v>
      </c>
      <c r="T30" s="50">
        <f t="shared" si="17"/>
        <v>10.456</v>
      </c>
    </row>
    <row r="31" spans="1:20" x14ac:dyDescent="0.3">
      <c r="A31" s="81"/>
      <c r="B31" s="67">
        <v>24</v>
      </c>
      <c r="C31" s="50">
        <v>10.606</v>
      </c>
      <c r="D31" s="50">
        <f t="shared" si="2"/>
        <v>10.606</v>
      </c>
      <c r="E31" s="50">
        <f t="shared" si="3"/>
        <v>10.606</v>
      </c>
      <c r="F31" s="50">
        <f t="shared" si="4"/>
        <v>10.606</v>
      </c>
      <c r="G31" s="50">
        <f t="shared" si="5"/>
        <v>10.606</v>
      </c>
      <c r="H31" s="50">
        <f t="shared" si="6"/>
        <v>10.606</v>
      </c>
      <c r="I31" s="50">
        <f t="shared" si="7"/>
        <v>10.606</v>
      </c>
      <c r="J31" s="50">
        <f t="shared" si="8"/>
        <v>10.606</v>
      </c>
      <c r="K31" s="50">
        <f t="shared" si="9"/>
        <v>10.606</v>
      </c>
      <c r="L31" s="50">
        <f t="shared" si="10"/>
        <v>10.606</v>
      </c>
      <c r="M31" s="50">
        <f t="shared" si="11"/>
        <v>10.606</v>
      </c>
      <c r="N31" s="50">
        <f t="shared" si="12"/>
        <v>10.606</v>
      </c>
      <c r="O31" s="50">
        <f t="shared" si="13"/>
        <v>10.606</v>
      </c>
      <c r="P31" s="50">
        <f t="shared" si="14"/>
        <v>10.606</v>
      </c>
      <c r="Q31" s="50">
        <v>10.461</v>
      </c>
      <c r="R31" s="50">
        <f t="shared" si="15"/>
        <v>10.461</v>
      </c>
      <c r="S31" s="50">
        <f t="shared" si="16"/>
        <v>10.461</v>
      </c>
      <c r="T31" s="50">
        <f t="shared" si="17"/>
        <v>10.461</v>
      </c>
    </row>
    <row r="32" spans="1:20" x14ac:dyDescent="0.3">
      <c r="A32" s="81"/>
      <c r="B32" s="67">
        <v>25</v>
      </c>
      <c r="C32" s="50">
        <v>10.632</v>
      </c>
      <c r="D32" s="50">
        <f t="shared" si="2"/>
        <v>10.632</v>
      </c>
      <c r="E32" s="50">
        <f t="shared" si="3"/>
        <v>10.632</v>
      </c>
      <c r="F32" s="50">
        <f t="shared" si="4"/>
        <v>10.632</v>
      </c>
      <c r="G32" s="50">
        <f t="shared" si="5"/>
        <v>10.632</v>
      </c>
      <c r="H32" s="50">
        <f t="shared" si="6"/>
        <v>10.632</v>
      </c>
      <c r="I32" s="50">
        <f t="shared" si="7"/>
        <v>10.632</v>
      </c>
      <c r="J32" s="50">
        <f t="shared" si="8"/>
        <v>10.632</v>
      </c>
      <c r="K32" s="50">
        <f t="shared" si="9"/>
        <v>10.632</v>
      </c>
      <c r="L32" s="50">
        <f t="shared" si="10"/>
        <v>10.632</v>
      </c>
      <c r="M32" s="50">
        <f t="shared" si="11"/>
        <v>10.632</v>
      </c>
      <c r="N32" s="50">
        <f t="shared" si="12"/>
        <v>10.632</v>
      </c>
      <c r="O32" s="50">
        <f t="shared" si="13"/>
        <v>10.632</v>
      </c>
      <c r="P32" s="50">
        <f t="shared" si="14"/>
        <v>10.632</v>
      </c>
      <c r="Q32" s="50">
        <v>10.468999999999999</v>
      </c>
      <c r="R32" s="50">
        <f t="shared" si="15"/>
        <v>10.468999999999999</v>
      </c>
      <c r="S32" s="50">
        <f t="shared" si="16"/>
        <v>10.468999999999999</v>
      </c>
      <c r="T32" s="50">
        <f t="shared" si="17"/>
        <v>10.468999999999999</v>
      </c>
    </row>
    <row r="33" spans="1:20" x14ac:dyDescent="0.3">
      <c r="A33" s="81"/>
      <c r="B33" s="67">
        <v>26</v>
      </c>
      <c r="C33" s="50">
        <v>10.632</v>
      </c>
      <c r="D33" s="50">
        <f t="shared" si="2"/>
        <v>10.632</v>
      </c>
      <c r="E33" s="50">
        <f t="shared" si="3"/>
        <v>10.632</v>
      </c>
      <c r="F33" s="50">
        <f t="shared" si="4"/>
        <v>10.632</v>
      </c>
      <c r="G33" s="50">
        <f t="shared" si="5"/>
        <v>10.632</v>
      </c>
      <c r="H33" s="50">
        <f t="shared" si="6"/>
        <v>10.632</v>
      </c>
      <c r="I33" s="50">
        <f t="shared" si="7"/>
        <v>10.632</v>
      </c>
      <c r="J33" s="50">
        <f t="shared" si="8"/>
        <v>10.632</v>
      </c>
      <c r="K33" s="50">
        <f t="shared" si="9"/>
        <v>10.632</v>
      </c>
      <c r="L33" s="50">
        <f t="shared" si="10"/>
        <v>10.632</v>
      </c>
      <c r="M33" s="50">
        <f t="shared" si="11"/>
        <v>10.632</v>
      </c>
      <c r="N33" s="50">
        <f t="shared" si="12"/>
        <v>10.632</v>
      </c>
      <c r="O33" s="50">
        <f t="shared" si="13"/>
        <v>10.632</v>
      </c>
      <c r="P33" s="50">
        <f t="shared" si="14"/>
        <v>10.632</v>
      </c>
      <c r="Q33" s="50">
        <v>10.567</v>
      </c>
      <c r="R33" s="50">
        <f t="shared" si="15"/>
        <v>10.567</v>
      </c>
      <c r="S33" s="50">
        <f t="shared" si="16"/>
        <v>10.567</v>
      </c>
      <c r="T33" s="50">
        <f t="shared" si="17"/>
        <v>10.567</v>
      </c>
    </row>
    <row r="34" spans="1:20" x14ac:dyDescent="0.3">
      <c r="A34" s="81"/>
      <c r="B34" s="67">
        <v>27</v>
      </c>
      <c r="C34" s="50">
        <v>10.632</v>
      </c>
      <c r="D34" s="50">
        <f t="shared" si="2"/>
        <v>10.632</v>
      </c>
      <c r="E34" s="50">
        <f t="shared" si="3"/>
        <v>10.632</v>
      </c>
      <c r="F34" s="50">
        <f t="shared" si="4"/>
        <v>10.632</v>
      </c>
      <c r="G34" s="50">
        <f t="shared" si="5"/>
        <v>10.632</v>
      </c>
      <c r="H34" s="50">
        <f t="shared" si="6"/>
        <v>10.632</v>
      </c>
      <c r="I34" s="50">
        <f t="shared" si="7"/>
        <v>10.632</v>
      </c>
      <c r="J34" s="50">
        <f t="shared" si="8"/>
        <v>10.632</v>
      </c>
      <c r="K34" s="50">
        <f t="shared" si="9"/>
        <v>10.632</v>
      </c>
      <c r="L34" s="50">
        <f t="shared" si="10"/>
        <v>10.632</v>
      </c>
      <c r="M34" s="50">
        <f t="shared" si="11"/>
        <v>10.632</v>
      </c>
      <c r="N34" s="50">
        <f t="shared" si="12"/>
        <v>10.632</v>
      </c>
      <c r="O34" s="50">
        <f t="shared" si="13"/>
        <v>10.632</v>
      </c>
      <c r="P34" s="50">
        <f t="shared" si="14"/>
        <v>10.632</v>
      </c>
      <c r="Q34" s="50">
        <v>10.597</v>
      </c>
      <c r="R34" s="50">
        <f t="shared" si="15"/>
        <v>10.597</v>
      </c>
      <c r="S34" s="50">
        <f t="shared" si="16"/>
        <v>10.597</v>
      </c>
      <c r="T34" s="50">
        <f t="shared" si="17"/>
        <v>10.597</v>
      </c>
    </row>
    <row r="35" spans="1:20" x14ac:dyDescent="0.3">
      <c r="A35" s="81"/>
      <c r="B35" s="67">
        <v>28</v>
      </c>
      <c r="C35" s="50">
        <v>10.632</v>
      </c>
      <c r="D35" s="50">
        <f t="shared" si="2"/>
        <v>10.632</v>
      </c>
      <c r="E35" s="50">
        <f t="shared" si="3"/>
        <v>10.632</v>
      </c>
      <c r="F35" s="50">
        <f t="shared" si="4"/>
        <v>10.632</v>
      </c>
      <c r="G35" s="50">
        <f t="shared" si="5"/>
        <v>10.632</v>
      </c>
      <c r="H35" s="50">
        <f t="shared" si="6"/>
        <v>10.632</v>
      </c>
      <c r="I35" s="50">
        <f t="shared" si="7"/>
        <v>10.632</v>
      </c>
      <c r="J35" s="50">
        <f t="shared" si="8"/>
        <v>10.632</v>
      </c>
      <c r="K35" s="50">
        <f t="shared" si="9"/>
        <v>10.632</v>
      </c>
      <c r="L35" s="50">
        <f t="shared" si="10"/>
        <v>10.632</v>
      </c>
      <c r="M35" s="50">
        <f t="shared" si="11"/>
        <v>10.632</v>
      </c>
      <c r="N35" s="50">
        <f t="shared" si="12"/>
        <v>10.632</v>
      </c>
      <c r="O35" s="50">
        <f t="shared" si="13"/>
        <v>10.632</v>
      </c>
      <c r="P35" s="50">
        <f t="shared" si="14"/>
        <v>10.632</v>
      </c>
      <c r="Q35" s="50">
        <v>10.57</v>
      </c>
      <c r="R35" s="50">
        <f t="shared" si="15"/>
        <v>10.57</v>
      </c>
      <c r="S35" s="50">
        <f t="shared" si="16"/>
        <v>10.57</v>
      </c>
      <c r="T35" s="50">
        <f t="shared" si="17"/>
        <v>10.57</v>
      </c>
    </row>
    <row r="36" spans="1:20" x14ac:dyDescent="0.3">
      <c r="A36" s="81"/>
      <c r="B36" s="67">
        <v>29</v>
      </c>
      <c r="C36" s="50">
        <v>10.614000000000001</v>
      </c>
      <c r="D36" s="50">
        <f t="shared" si="2"/>
        <v>10.614000000000001</v>
      </c>
      <c r="E36" s="50">
        <f t="shared" si="3"/>
        <v>10.614000000000001</v>
      </c>
      <c r="F36" s="50">
        <f t="shared" si="4"/>
        <v>10.614000000000001</v>
      </c>
      <c r="G36" s="50">
        <f t="shared" si="5"/>
        <v>10.614000000000001</v>
      </c>
      <c r="H36" s="50">
        <f t="shared" si="6"/>
        <v>10.614000000000001</v>
      </c>
      <c r="I36" s="50">
        <f t="shared" si="7"/>
        <v>10.614000000000001</v>
      </c>
      <c r="J36" s="50">
        <f t="shared" si="8"/>
        <v>10.614000000000001</v>
      </c>
      <c r="K36" s="50">
        <f t="shared" si="9"/>
        <v>10.614000000000001</v>
      </c>
      <c r="L36" s="50">
        <f t="shared" si="10"/>
        <v>10.614000000000001</v>
      </c>
      <c r="M36" s="50">
        <f t="shared" si="11"/>
        <v>10.614000000000001</v>
      </c>
      <c r="N36" s="50">
        <f t="shared" si="12"/>
        <v>10.614000000000001</v>
      </c>
      <c r="O36" s="50">
        <f t="shared" si="13"/>
        <v>10.614000000000001</v>
      </c>
      <c r="P36" s="50">
        <f t="shared" si="14"/>
        <v>10.614000000000001</v>
      </c>
      <c r="Q36" s="50">
        <v>10.56</v>
      </c>
      <c r="R36" s="50">
        <f t="shared" si="15"/>
        <v>10.56</v>
      </c>
      <c r="S36" s="50">
        <f t="shared" si="16"/>
        <v>10.56</v>
      </c>
      <c r="T36" s="50">
        <f t="shared" si="17"/>
        <v>10.56</v>
      </c>
    </row>
    <row r="37" spans="1:20" x14ac:dyDescent="0.3">
      <c r="A37" s="81"/>
      <c r="B37" s="67">
        <v>30</v>
      </c>
      <c r="C37" s="50">
        <v>10.577999999999999</v>
      </c>
      <c r="D37" s="50">
        <f t="shared" si="2"/>
        <v>10.577999999999999</v>
      </c>
      <c r="E37" s="50">
        <f t="shared" si="3"/>
        <v>10.577999999999999</v>
      </c>
      <c r="F37" s="50">
        <f t="shared" si="4"/>
        <v>10.577999999999999</v>
      </c>
      <c r="G37" s="50">
        <f t="shared" si="5"/>
        <v>10.577999999999999</v>
      </c>
      <c r="H37" s="50">
        <f t="shared" si="6"/>
        <v>10.577999999999999</v>
      </c>
      <c r="I37" s="50">
        <f t="shared" si="7"/>
        <v>10.577999999999999</v>
      </c>
      <c r="J37" s="50">
        <f t="shared" si="8"/>
        <v>10.577999999999999</v>
      </c>
      <c r="K37" s="50">
        <f t="shared" si="9"/>
        <v>10.577999999999999</v>
      </c>
      <c r="L37" s="50">
        <f t="shared" si="10"/>
        <v>10.577999999999999</v>
      </c>
      <c r="M37" s="50">
        <f t="shared" si="11"/>
        <v>10.577999999999999</v>
      </c>
      <c r="N37" s="50">
        <f t="shared" si="12"/>
        <v>10.577999999999999</v>
      </c>
      <c r="O37" s="50">
        <f t="shared" si="13"/>
        <v>10.577999999999999</v>
      </c>
      <c r="P37" s="50">
        <f t="shared" si="14"/>
        <v>10.577999999999999</v>
      </c>
      <c r="Q37" s="50">
        <v>10.522</v>
      </c>
      <c r="R37" s="50">
        <f t="shared" si="15"/>
        <v>10.522</v>
      </c>
      <c r="S37" s="50">
        <f t="shared" si="16"/>
        <v>10.522</v>
      </c>
      <c r="T37" s="50">
        <f t="shared" si="17"/>
        <v>10.522</v>
      </c>
    </row>
    <row r="38" spans="1:20" x14ac:dyDescent="0.3">
      <c r="A38" s="81"/>
      <c r="B38" s="67">
        <v>31</v>
      </c>
      <c r="C38" s="50"/>
      <c r="D38" s="50"/>
      <c r="E38" s="50"/>
      <c r="F38" s="50"/>
      <c r="G38" s="50"/>
      <c r="H38" s="50"/>
      <c r="I38" s="50"/>
      <c r="J38" s="50"/>
      <c r="K38" s="50"/>
      <c r="L38" s="50"/>
      <c r="M38" s="50"/>
      <c r="N38" s="50"/>
      <c r="O38" s="50"/>
      <c r="P38" s="50"/>
      <c r="Q38" s="50"/>
      <c r="R38" s="50"/>
      <c r="S38" s="50"/>
      <c r="T38" s="50"/>
    </row>
  </sheetData>
  <mergeCells count="3">
    <mergeCell ref="A6:A7"/>
    <mergeCell ref="B6:T6"/>
    <mergeCell ref="A8:A38"/>
  </mergeCells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T38"/>
  <sheetViews>
    <sheetView topLeftCell="A18" workbookViewId="0">
      <selection activeCell="Q39" sqref="Q39"/>
    </sheetView>
  </sheetViews>
  <sheetFormatPr defaultRowHeight="15.6" x14ac:dyDescent="0.3"/>
  <cols>
    <col min="1" max="1" width="15.44140625" style="1" customWidth="1"/>
    <col min="2" max="2" width="10.88671875" style="68" customWidth="1"/>
    <col min="3" max="4" width="10.44140625" style="68" bestFit="1" customWidth="1"/>
    <col min="5" max="10" width="10.44140625" style="68" customWidth="1"/>
    <col min="11" max="12" width="10.44140625" bestFit="1" customWidth="1"/>
    <col min="17" max="17" width="12.6640625" style="68" bestFit="1" customWidth="1"/>
    <col min="18" max="18" width="10.44140625" style="68" bestFit="1" customWidth="1"/>
    <col min="19" max="20" width="10.44140625" bestFit="1" customWidth="1"/>
  </cols>
  <sheetData>
    <row r="2" spans="1:20" ht="15.75" x14ac:dyDescent="0.25">
      <c r="A2" s="25" t="s">
        <v>19</v>
      </c>
      <c r="B2" s="25"/>
      <c r="C2" s="25"/>
      <c r="D2" s="25"/>
      <c r="E2" s="25"/>
      <c r="F2" s="25"/>
      <c r="G2" s="25"/>
      <c r="H2" s="25"/>
      <c r="I2" s="25"/>
      <c r="J2" s="25"/>
      <c r="Q2" s="25"/>
      <c r="R2" s="25"/>
    </row>
    <row r="4" spans="1:20" ht="15.75" x14ac:dyDescent="0.25">
      <c r="A4" s="25" t="s">
        <v>25</v>
      </c>
      <c r="B4" s="25"/>
      <c r="C4" s="25"/>
      <c r="D4" s="25"/>
      <c r="E4" s="25"/>
      <c r="F4" s="25"/>
      <c r="G4" s="25"/>
      <c r="H4" s="25"/>
      <c r="I4" s="25"/>
      <c r="J4" s="25"/>
      <c r="K4" s="25"/>
      <c r="L4" s="25"/>
      <c r="Q4" s="25"/>
      <c r="R4" s="25"/>
      <c r="S4" s="25"/>
      <c r="T4" s="25"/>
    </row>
    <row r="6" spans="1:20" x14ac:dyDescent="0.3">
      <c r="A6" s="81" t="s">
        <v>1</v>
      </c>
      <c r="B6" s="81" t="s">
        <v>0</v>
      </c>
      <c r="C6" s="81"/>
      <c r="D6" s="81"/>
      <c r="E6" s="81"/>
      <c r="F6" s="81"/>
      <c r="G6" s="81"/>
      <c r="H6" s="81"/>
      <c r="I6" s="81"/>
      <c r="J6" s="81"/>
      <c r="K6" s="81"/>
      <c r="L6" s="81"/>
      <c r="M6" s="81"/>
      <c r="N6" s="81"/>
      <c r="O6" s="81"/>
      <c r="P6" s="81"/>
      <c r="Q6" s="81"/>
      <c r="R6" s="81"/>
      <c r="S6" s="81"/>
      <c r="T6" s="81"/>
    </row>
    <row r="7" spans="1:20" ht="31.2" x14ac:dyDescent="0.3">
      <c r="A7" s="81"/>
      <c r="B7" s="69" t="s">
        <v>18</v>
      </c>
      <c r="C7" s="69" t="s">
        <v>2</v>
      </c>
      <c r="D7" s="69" t="s">
        <v>3</v>
      </c>
      <c r="E7" s="69" t="s">
        <v>27</v>
      </c>
      <c r="F7" s="69" t="s">
        <v>28</v>
      </c>
      <c r="G7" s="69" t="s">
        <v>30</v>
      </c>
      <c r="H7" s="69" t="s">
        <v>31</v>
      </c>
      <c r="I7" s="69" t="s">
        <v>29</v>
      </c>
      <c r="J7" s="69" t="s">
        <v>32</v>
      </c>
      <c r="K7" s="69" t="s">
        <v>22</v>
      </c>
      <c r="L7" s="69" t="s">
        <v>23</v>
      </c>
      <c r="M7" s="69" t="s">
        <v>24</v>
      </c>
      <c r="N7" s="61" t="s">
        <v>34</v>
      </c>
      <c r="O7" s="69" t="s">
        <v>35</v>
      </c>
      <c r="P7" s="69" t="s">
        <v>36</v>
      </c>
      <c r="Q7" s="69" t="s">
        <v>4</v>
      </c>
      <c r="R7" s="69" t="s">
        <v>5</v>
      </c>
      <c r="S7" s="69" t="s">
        <v>20</v>
      </c>
      <c r="T7" s="69" t="s">
        <v>21</v>
      </c>
    </row>
    <row r="8" spans="1:20" x14ac:dyDescent="0.3">
      <c r="A8" s="81" t="s">
        <v>17</v>
      </c>
      <c r="B8" s="69">
        <v>1</v>
      </c>
      <c r="C8" s="50">
        <v>10.647</v>
      </c>
      <c r="D8" s="50">
        <f>C8</f>
        <v>10.647</v>
      </c>
      <c r="E8" s="50">
        <f t="shared" ref="E8:P8" si="0">D8</f>
        <v>10.647</v>
      </c>
      <c r="F8" s="50">
        <f t="shared" si="0"/>
        <v>10.647</v>
      </c>
      <c r="G8" s="50">
        <f t="shared" si="0"/>
        <v>10.647</v>
      </c>
      <c r="H8" s="50">
        <f t="shared" si="0"/>
        <v>10.647</v>
      </c>
      <c r="I8" s="50">
        <f t="shared" si="0"/>
        <v>10.647</v>
      </c>
      <c r="J8" s="50">
        <f t="shared" si="0"/>
        <v>10.647</v>
      </c>
      <c r="K8" s="50">
        <f t="shared" si="0"/>
        <v>10.647</v>
      </c>
      <c r="L8" s="50">
        <f t="shared" si="0"/>
        <v>10.647</v>
      </c>
      <c r="M8" s="50">
        <f t="shared" si="0"/>
        <v>10.647</v>
      </c>
      <c r="N8" s="50">
        <f t="shared" si="0"/>
        <v>10.647</v>
      </c>
      <c r="O8" s="50">
        <f t="shared" si="0"/>
        <v>10.647</v>
      </c>
      <c r="P8" s="50">
        <f t="shared" si="0"/>
        <v>10.647</v>
      </c>
      <c r="Q8" s="50">
        <v>10.54</v>
      </c>
      <c r="R8" s="50">
        <f>Q8</f>
        <v>10.54</v>
      </c>
      <c r="S8" s="50">
        <f t="shared" ref="S8:T8" si="1">R8</f>
        <v>10.54</v>
      </c>
      <c r="T8" s="50">
        <f t="shared" si="1"/>
        <v>10.54</v>
      </c>
    </row>
    <row r="9" spans="1:20" x14ac:dyDescent="0.3">
      <c r="A9" s="81"/>
      <c r="B9" s="69">
        <v>2</v>
      </c>
      <c r="C9" s="50">
        <v>10.651999999999999</v>
      </c>
      <c r="D9" s="50">
        <f>C9</f>
        <v>10.651999999999999</v>
      </c>
      <c r="E9" s="50">
        <f t="shared" ref="E9" si="2">D9</f>
        <v>10.651999999999999</v>
      </c>
      <c r="F9" s="50">
        <f t="shared" ref="F9" si="3">E9</f>
        <v>10.651999999999999</v>
      </c>
      <c r="G9" s="50">
        <f t="shared" ref="G9" si="4">F9</f>
        <v>10.651999999999999</v>
      </c>
      <c r="H9" s="50">
        <f t="shared" ref="H9" si="5">G9</f>
        <v>10.651999999999999</v>
      </c>
      <c r="I9" s="50">
        <f t="shared" ref="I9" si="6">H9</f>
        <v>10.651999999999999</v>
      </c>
      <c r="J9" s="50">
        <f t="shared" ref="J9" si="7">I9</f>
        <v>10.651999999999999</v>
      </c>
      <c r="K9" s="50">
        <f t="shared" ref="K9" si="8">J9</f>
        <v>10.651999999999999</v>
      </c>
      <c r="L9" s="50">
        <f t="shared" ref="L9" si="9">K9</f>
        <v>10.651999999999999</v>
      </c>
      <c r="M9" s="50">
        <f t="shared" ref="M9" si="10">L9</f>
        <v>10.651999999999999</v>
      </c>
      <c r="N9" s="50">
        <f t="shared" ref="N9" si="11">M9</f>
        <v>10.651999999999999</v>
      </c>
      <c r="O9" s="50">
        <f t="shared" ref="O9" si="12">N9</f>
        <v>10.651999999999999</v>
      </c>
      <c r="P9" s="50">
        <f t="shared" ref="P9" si="13">O9</f>
        <v>10.651999999999999</v>
      </c>
      <c r="Q9" s="50">
        <v>10.590999999999999</v>
      </c>
      <c r="R9" s="50">
        <f>Q9</f>
        <v>10.590999999999999</v>
      </c>
      <c r="S9" s="50">
        <f t="shared" ref="S9" si="14">R9</f>
        <v>10.590999999999999</v>
      </c>
      <c r="T9" s="50">
        <f t="shared" ref="T9" si="15">S9</f>
        <v>10.590999999999999</v>
      </c>
    </row>
    <row r="10" spans="1:20" x14ac:dyDescent="0.3">
      <c r="A10" s="81"/>
      <c r="B10" s="69">
        <v>3</v>
      </c>
      <c r="C10" s="50">
        <v>10.629</v>
      </c>
      <c r="D10" s="50">
        <f>C10</f>
        <v>10.629</v>
      </c>
      <c r="E10" s="50">
        <f t="shared" ref="E10" si="16">D10</f>
        <v>10.629</v>
      </c>
      <c r="F10" s="50">
        <f t="shared" ref="F10" si="17">E10</f>
        <v>10.629</v>
      </c>
      <c r="G10" s="50">
        <f t="shared" ref="G10" si="18">F10</f>
        <v>10.629</v>
      </c>
      <c r="H10" s="50">
        <f t="shared" ref="H10" si="19">G10</f>
        <v>10.629</v>
      </c>
      <c r="I10" s="50">
        <f t="shared" ref="I10" si="20">H10</f>
        <v>10.629</v>
      </c>
      <c r="J10" s="50">
        <f t="shared" ref="J10" si="21">I10</f>
        <v>10.629</v>
      </c>
      <c r="K10" s="50">
        <f t="shared" ref="K10" si="22">J10</f>
        <v>10.629</v>
      </c>
      <c r="L10" s="50">
        <f t="shared" ref="L10" si="23">K10</f>
        <v>10.629</v>
      </c>
      <c r="M10" s="50">
        <f t="shared" ref="M10" si="24">L10</f>
        <v>10.629</v>
      </c>
      <c r="N10" s="50">
        <f t="shared" ref="N10" si="25">M10</f>
        <v>10.629</v>
      </c>
      <c r="O10" s="50">
        <f t="shared" ref="O10" si="26">N10</f>
        <v>10.629</v>
      </c>
      <c r="P10" s="50">
        <f t="shared" ref="P10" si="27">O10</f>
        <v>10.629</v>
      </c>
      <c r="Q10" s="50">
        <v>10.568</v>
      </c>
      <c r="R10" s="50">
        <f>Q10</f>
        <v>10.568</v>
      </c>
      <c r="S10" s="50">
        <f t="shared" ref="S10" si="28">R10</f>
        <v>10.568</v>
      </c>
      <c r="T10" s="50">
        <f t="shared" ref="T10" si="29">S10</f>
        <v>10.568</v>
      </c>
    </row>
    <row r="11" spans="1:20" x14ac:dyDescent="0.3">
      <c r="A11" s="81"/>
      <c r="B11" s="69">
        <v>4</v>
      </c>
      <c r="C11" s="50">
        <v>10.629</v>
      </c>
      <c r="D11" s="50">
        <f t="shared" ref="D11:D38" si="30">C11</f>
        <v>10.629</v>
      </c>
      <c r="E11" s="50">
        <f t="shared" ref="E11:E38" si="31">D11</f>
        <v>10.629</v>
      </c>
      <c r="F11" s="50">
        <f t="shared" ref="F11:F38" si="32">E11</f>
        <v>10.629</v>
      </c>
      <c r="G11" s="50">
        <f t="shared" ref="G11:G38" si="33">F11</f>
        <v>10.629</v>
      </c>
      <c r="H11" s="50">
        <f t="shared" ref="H11:H38" si="34">G11</f>
        <v>10.629</v>
      </c>
      <c r="I11" s="50">
        <f t="shared" ref="I11:I38" si="35">H11</f>
        <v>10.629</v>
      </c>
      <c r="J11" s="50">
        <f t="shared" ref="J11:J38" si="36">I11</f>
        <v>10.629</v>
      </c>
      <c r="K11" s="50">
        <f t="shared" ref="K11:K38" si="37">J11</f>
        <v>10.629</v>
      </c>
      <c r="L11" s="50">
        <f t="shared" ref="L11:L38" si="38">K11</f>
        <v>10.629</v>
      </c>
      <c r="M11" s="50">
        <f t="shared" ref="M11:M38" si="39">L11</f>
        <v>10.629</v>
      </c>
      <c r="N11" s="50">
        <f t="shared" ref="N11:N38" si="40">M11</f>
        <v>10.629</v>
      </c>
      <c r="O11" s="50">
        <f t="shared" ref="O11:O38" si="41">N11</f>
        <v>10.629</v>
      </c>
      <c r="P11" s="50">
        <f t="shared" ref="P11:P38" si="42">O11</f>
        <v>10.629</v>
      </c>
      <c r="Q11" s="50">
        <v>10.627000000000001</v>
      </c>
      <c r="R11" s="50">
        <f t="shared" ref="R11:R38" si="43">Q11</f>
        <v>10.627000000000001</v>
      </c>
      <c r="S11" s="50">
        <f t="shared" ref="S11:S38" si="44">R11</f>
        <v>10.627000000000001</v>
      </c>
      <c r="T11" s="50">
        <f t="shared" ref="T11:T38" si="45">S11</f>
        <v>10.627000000000001</v>
      </c>
    </row>
    <row r="12" spans="1:20" x14ac:dyDescent="0.3">
      <c r="A12" s="81"/>
      <c r="B12" s="69">
        <v>5</v>
      </c>
      <c r="C12" s="50">
        <v>10.734999999999999</v>
      </c>
      <c r="D12" s="50">
        <f t="shared" si="30"/>
        <v>10.734999999999999</v>
      </c>
      <c r="E12" s="50">
        <f t="shared" si="31"/>
        <v>10.734999999999999</v>
      </c>
      <c r="F12" s="50">
        <f t="shared" si="32"/>
        <v>10.734999999999999</v>
      </c>
      <c r="G12" s="50">
        <f t="shared" si="33"/>
        <v>10.734999999999999</v>
      </c>
      <c r="H12" s="50">
        <f t="shared" si="34"/>
        <v>10.734999999999999</v>
      </c>
      <c r="I12" s="50">
        <f t="shared" si="35"/>
        <v>10.734999999999999</v>
      </c>
      <c r="J12" s="50">
        <f t="shared" si="36"/>
        <v>10.734999999999999</v>
      </c>
      <c r="K12" s="50">
        <f t="shared" si="37"/>
        <v>10.734999999999999</v>
      </c>
      <c r="L12" s="50">
        <f t="shared" si="38"/>
        <v>10.734999999999999</v>
      </c>
      <c r="M12" s="50">
        <f t="shared" si="39"/>
        <v>10.734999999999999</v>
      </c>
      <c r="N12" s="50">
        <f t="shared" si="40"/>
        <v>10.734999999999999</v>
      </c>
      <c r="O12" s="50">
        <f t="shared" si="41"/>
        <v>10.734999999999999</v>
      </c>
      <c r="P12" s="50">
        <f t="shared" si="42"/>
        <v>10.734999999999999</v>
      </c>
      <c r="Q12" s="50">
        <v>10.678000000000001</v>
      </c>
      <c r="R12" s="50">
        <f t="shared" si="43"/>
        <v>10.678000000000001</v>
      </c>
      <c r="S12" s="50">
        <f t="shared" si="44"/>
        <v>10.678000000000001</v>
      </c>
      <c r="T12" s="50">
        <f t="shared" si="45"/>
        <v>10.678000000000001</v>
      </c>
    </row>
    <row r="13" spans="1:20" x14ac:dyDescent="0.3">
      <c r="A13" s="81"/>
      <c r="B13" s="69">
        <v>6</v>
      </c>
      <c r="C13" s="50">
        <v>10.763</v>
      </c>
      <c r="D13" s="50">
        <f t="shared" si="30"/>
        <v>10.763</v>
      </c>
      <c r="E13" s="50">
        <f t="shared" si="31"/>
        <v>10.763</v>
      </c>
      <c r="F13" s="50">
        <f t="shared" si="32"/>
        <v>10.763</v>
      </c>
      <c r="G13" s="50">
        <f t="shared" si="33"/>
        <v>10.763</v>
      </c>
      <c r="H13" s="50">
        <f t="shared" si="34"/>
        <v>10.763</v>
      </c>
      <c r="I13" s="50">
        <f t="shared" si="35"/>
        <v>10.763</v>
      </c>
      <c r="J13" s="50">
        <f t="shared" si="36"/>
        <v>10.763</v>
      </c>
      <c r="K13" s="50">
        <f t="shared" si="37"/>
        <v>10.763</v>
      </c>
      <c r="L13" s="50">
        <f t="shared" si="38"/>
        <v>10.763</v>
      </c>
      <c r="M13" s="50">
        <f t="shared" si="39"/>
        <v>10.763</v>
      </c>
      <c r="N13" s="50">
        <f t="shared" si="40"/>
        <v>10.763</v>
      </c>
      <c r="O13" s="50">
        <f t="shared" si="41"/>
        <v>10.763</v>
      </c>
      <c r="P13" s="50">
        <f t="shared" si="42"/>
        <v>10.763</v>
      </c>
      <c r="Q13" s="50">
        <v>10.714</v>
      </c>
      <c r="R13" s="50">
        <f t="shared" si="43"/>
        <v>10.714</v>
      </c>
      <c r="S13" s="50">
        <f t="shared" si="44"/>
        <v>10.714</v>
      </c>
      <c r="T13" s="50">
        <f t="shared" si="45"/>
        <v>10.714</v>
      </c>
    </row>
    <row r="14" spans="1:20" x14ac:dyDescent="0.3">
      <c r="A14" s="81"/>
      <c r="B14" s="69">
        <v>7</v>
      </c>
      <c r="C14" s="50">
        <v>10.728</v>
      </c>
      <c r="D14" s="50">
        <f t="shared" si="30"/>
        <v>10.728</v>
      </c>
      <c r="E14" s="50">
        <f t="shared" si="31"/>
        <v>10.728</v>
      </c>
      <c r="F14" s="50">
        <f t="shared" si="32"/>
        <v>10.728</v>
      </c>
      <c r="G14" s="50">
        <f t="shared" si="33"/>
        <v>10.728</v>
      </c>
      <c r="H14" s="50">
        <f t="shared" si="34"/>
        <v>10.728</v>
      </c>
      <c r="I14" s="50">
        <f t="shared" si="35"/>
        <v>10.728</v>
      </c>
      <c r="J14" s="50">
        <f t="shared" si="36"/>
        <v>10.728</v>
      </c>
      <c r="K14" s="50">
        <f t="shared" si="37"/>
        <v>10.728</v>
      </c>
      <c r="L14" s="50">
        <f t="shared" si="38"/>
        <v>10.728</v>
      </c>
      <c r="M14" s="50">
        <f t="shared" si="39"/>
        <v>10.728</v>
      </c>
      <c r="N14" s="50">
        <f t="shared" si="40"/>
        <v>10.728</v>
      </c>
      <c r="O14" s="50">
        <f t="shared" si="41"/>
        <v>10.728</v>
      </c>
      <c r="P14" s="50">
        <f t="shared" si="42"/>
        <v>10.728</v>
      </c>
      <c r="Q14" s="50">
        <v>10.683999999999999</v>
      </c>
      <c r="R14" s="50">
        <f t="shared" si="43"/>
        <v>10.683999999999999</v>
      </c>
      <c r="S14" s="50">
        <f t="shared" si="44"/>
        <v>10.683999999999999</v>
      </c>
      <c r="T14" s="50">
        <f t="shared" si="45"/>
        <v>10.683999999999999</v>
      </c>
    </row>
    <row r="15" spans="1:20" x14ac:dyDescent="0.3">
      <c r="A15" s="81"/>
      <c r="B15" s="69">
        <v>8</v>
      </c>
      <c r="C15" s="50">
        <v>10.771000000000001</v>
      </c>
      <c r="D15" s="50">
        <f t="shared" si="30"/>
        <v>10.771000000000001</v>
      </c>
      <c r="E15" s="50">
        <f t="shared" si="31"/>
        <v>10.771000000000001</v>
      </c>
      <c r="F15" s="50">
        <f t="shared" si="32"/>
        <v>10.771000000000001</v>
      </c>
      <c r="G15" s="50">
        <f t="shared" si="33"/>
        <v>10.771000000000001</v>
      </c>
      <c r="H15" s="50">
        <f t="shared" si="34"/>
        <v>10.771000000000001</v>
      </c>
      <c r="I15" s="50">
        <f t="shared" si="35"/>
        <v>10.771000000000001</v>
      </c>
      <c r="J15" s="50">
        <f t="shared" si="36"/>
        <v>10.771000000000001</v>
      </c>
      <c r="K15" s="50">
        <f t="shared" si="37"/>
        <v>10.771000000000001</v>
      </c>
      <c r="L15" s="50">
        <f t="shared" si="38"/>
        <v>10.771000000000001</v>
      </c>
      <c r="M15" s="50">
        <f t="shared" si="39"/>
        <v>10.771000000000001</v>
      </c>
      <c r="N15" s="50">
        <f t="shared" si="40"/>
        <v>10.771000000000001</v>
      </c>
      <c r="O15" s="50">
        <f t="shared" si="41"/>
        <v>10.771000000000001</v>
      </c>
      <c r="P15" s="50">
        <f t="shared" si="42"/>
        <v>10.771000000000001</v>
      </c>
      <c r="Q15" s="50">
        <v>10.722</v>
      </c>
      <c r="R15" s="50">
        <f t="shared" si="43"/>
        <v>10.722</v>
      </c>
      <c r="S15" s="50">
        <f t="shared" si="44"/>
        <v>10.722</v>
      </c>
      <c r="T15" s="50">
        <f t="shared" si="45"/>
        <v>10.722</v>
      </c>
    </row>
    <row r="16" spans="1:20" x14ac:dyDescent="0.3">
      <c r="A16" s="81"/>
      <c r="B16" s="69">
        <v>9</v>
      </c>
      <c r="C16" s="50">
        <v>10.773999999999999</v>
      </c>
      <c r="D16" s="50">
        <f t="shared" si="30"/>
        <v>10.773999999999999</v>
      </c>
      <c r="E16" s="50">
        <f t="shared" si="31"/>
        <v>10.773999999999999</v>
      </c>
      <c r="F16" s="50">
        <f t="shared" si="32"/>
        <v>10.773999999999999</v>
      </c>
      <c r="G16" s="50">
        <f t="shared" si="33"/>
        <v>10.773999999999999</v>
      </c>
      <c r="H16" s="50">
        <f t="shared" si="34"/>
        <v>10.773999999999999</v>
      </c>
      <c r="I16" s="50">
        <f t="shared" si="35"/>
        <v>10.773999999999999</v>
      </c>
      <c r="J16" s="50">
        <f t="shared" si="36"/>
        <v>10.773999999999999</v>
      </c>
      <c r="K16" s="50">
        <f t="shared" si="37"/>
        <v>10.773999999999999</v>
      </c>
      <c r="L16" s="50">
        <f t="shared" si="38"/>
        <v>10.773999999999999</v>
      </c>
      <c r="M16" s="50">
        <f t="shared" si="39"/>
        <v>10.773999999999999</v>
      </c>
      <c r="N16" s="50">
        <f t="shared" si="40"/>
        <v>10.773999999999999</v>
      </c>
      <c r="O16" s="50">
        <f t="shared" si="41"/>
        <v>10.773999999999999</v>
      </c>
      <c r="P16" s="50">
        <f t="shared" si="42"/>
        <v>10.773999999999999</v>
      </c>
      <c r="Q16" s="50">
        <v>10.731</v>
      </c>
      <c r="R16" s="50">
        <f t="shared" si="43"/>
        <v>10.731</v>
      </c>
      <c r="S16" s="50">
        <f t="shared" si="44"/>
        <v>10.731</v>
      </c>
      <c r="T16" s="50">
        <f t="shared" si="45"/>
        <v>10.731</v>
      </c>
    </row>
    <row r="17" spans="1:20" x14ac:dyDescent="0.3">
      <c r="A17" s="81"/>
      <c r="B17" s="69">
        <v>10</v>
      </c>
      <c r="C17" s="50">
        <v>10.752000000000001</v>
      </c>
      <c r="D17" s="50">
        <f t="shared" si="30"/>
        <v>10.752000000000001</v>
      </c>
      <c r="E17" s="50">
        <f t="shared" si="31"/>
        <v>10.752000000000001</v>
      </c>
      <c r="F17" s="50">
        <f t="shared" si="32"/>
        <v>10.752000000000001</v>
      </c>
      <c r="G17" s="50">
        <f t="shared" si="33"/>
        <v>10.752000000000001</v>
      </c>
      <c r="H17" s="50">
        <f t="shared" si="34"/>
        <v>10.752000000000001</v>
      </c>
      <c r="I17" s="50">
        <f t="shared" si="35"/>
        <v>10.752000000000001</v>
      </c>
      <c r="J17" s="50">
        <f t="shared" si="36"/>
        <v>10.752000000000001</v>
      </c>
      <c r="K17" s="50">
        <f t="shared" si="37"/>
        <v>10.752000000000001</v>
      </c>
      <c r="L17" s="50">
        <f t="shared" si="38"/>
        <v>10.752000000000001</v>
      </c>
      <c r="M17" s="50">
        <f t="shared" si="39"/>
        <v>10.752000000000001</v>
      </c>
      <c r="N17" s="50">
        <f t="shared" si="40"/>
        <v>10.752000000000001</v>
      </c>
      <c r="O17" s="50">
        <f t="shared" si="41"/>
        <v>10.752000000000001</v>
      </c>
      <c r="P17" s="50">
        <f t="shared" si="42"/>
        <v>10.752000000000001</v>
      </c>
      <c r="Q17" s="50">
        <v>10.728999999999999</v>
      </c>
      <c r="R17" s="50">
        <f t="shared" si="43"/>
        <v>10.728999999999999</v>
      </c>
      <c r="S17" s="50">
        <f t="shared" si="44"/>
        <v>10.728999999999999</v>
      </c>
      <c r="T17" s="50">
        <f t="shared" si="45"/>
        <v>10.728999999999999</v>
      </c>
    </row>
    <row r="18" spans="1:20" x14ac:dyDescent="0.3">
      <c r="A18" s="81"/>
      <c r="B18" s="69">
        <v>11</v>
      </c>
      <c r="C18" s="50">
        <v>10.75</v>
      </c>
      <c r="D18" s="50">
        <f t="shared" si="30"/>
        <v>10.75</v>
      </c>
      <c r="E18" s="50">
        <f t="shared" si="31"/>
        <v>10.75</v>
      </c>
      <c r="F18" s="50">
        <f t="shared" si="32"/>
        <v>10.75</v>
      </c>
      <c r="G18" s="50">
        <f t="shared" si="33"/>
        <v>10.75</v>
      </c>
      <c r="H18" s="50">
        <f t="shared" si="34"/>
        <v>10.75</v>
      </c>
      <c r="I18" s="50">
        <f t="shared" si="35"/>
        <v>10.75</v>
      </c>
      <c r="J18" s="50">
        <f t="shared" si="36"/>
        <v>10.75</v>
      </c>
      <c r="K18" s="50">
        <f t="shared" si="37"/>
        <v>10.75</v>
      </c>
      <c r="L18" s="50">
        <f t="shared" si="38"/>
        <v>10.75</v>
      </c>
      <c r="M18" s="50">
        <f t="shared" si="39"/>
        <v>10.75</v>
      </c>
      <c r="N18" s="50">
        <f t="shared" si="40"/>
        <v>10.75</v>
      </c>
      <c r="O18" s="50">
        <f t="shared" si="41"/>
        <v>10.75</v>
      </c>
      <c r="P18" s="50">
        <f t="shared" si="42"/>
        <v>10.75</v>
      </c>
      <c r="Q18" s="50">
        <v>10.727</v>
      </c>
      <c r="R18" s="50">
        <f t="shared" si="43"/>
        <v>10.727</v>
      </c>
      <c r="S18" s="50">
        <f t="shared" si="44"/>
        <v>10.727</v>
      </c>
      <c r="T18" s="50">
        <f t="shared" si="45"/>
        <v>10.727</v>
      </c>
    </row>
    <row r="19" spans="1:20" x14ac:dyDescent="0.3">
      <c r="A19" s="81"/>
      <c r="B19" s="69">
        <v>12</v>
      </c>
      <c r="C19" s="50">
        <v>10.75</v>
      </c>
      <c r="D19" s="50">
        <f t="shared" si="30"/>
        <v>10.75</v>
      </c>
      <c r="E19" s="50">
        <f t="shared" si="31"/>
        <v>10.75</v>
      </c>
      <c r="F19" s="50">
        <f t="shared" si="32"/>
        <v>10.75</v>
      </c>
      <c r="G19" s="50">
        <f t="shared" si="33"/>
        <v>10.75</v>
      </c>
      <c r="H19" s="50">
        <f t="shared" si="34"/>
        <v>10.75</v>
      </c>
      <c r="I19" s="50">
        <f t="shared" si="35"/>
        <v>10.75</v>
      </c>
      <c r="J19" s="50">
        <f t="shared" si="36"/>
        <v>10.75</v>
      </c>
      <c r="K19" s="50">
        <f t="shared" si="37"/>
        <v>10.75</v>
      </c>
      <c r="L19" s="50">
        <f t="shared" si="38"/>
        <v>10.75</v>
      </c>
      <c r="M19" s="50">
        <f t="shared" si="39"/>
        <v>10.75</v>
      </c>
      <c r="N19" s="50">
        <f t="shared" si="40"/>
        <v>10.75</v>
      </c>
      <c r="O19" s="50">
        <f t="shared" si="41"/>
        <v>10.75</v>
      </c>
      <c r="P19" s="50">
        <f t="shared" si="42"/>
        <v>10.75</v>
      </c>
      <c r="Q19" s="50">
        <v>10.73</v>
      </c>
      <c r="R19" s="50">
        <f t="shared" si="43"/>
        <v>10.73</v>
      </c>
      <c r="S19" s="50">
        <f t="shared" si="44"/>
        <v>10.73</v>
      </c>
      <c r="T19" s="50">
        <f t="shared" si="45"/>
        <v>10.73</v>
      </c>
    </row>
    <row r="20" spans="1:20" x14ac:dyDescent="0.3">
      <c r="A20" s="81"/>
      <c r="B20" s="69">
        <v>13</v>
      </c>
      <c r="C20" s="50">
        <v>10.765000000000001</v>
      </c>
      <c r="D20" s="50">
        <f t="shared" si="30"/>
        <v>10.765000000000001</v>
      </c>
      <c r="E20" s="50">
        <f t="shared" si="31"/>
        <v>10.765000000000001</v>
      </c>
      <c r="F20" s="50">
        <f t="shared" si="32"/>
        <v>10.765000000000001</v>
      </c>
      <c r="G20" s="50">
        <f t="shared" si="33"/>
        <v>10.765000000000001</v>
      </c>
      <c r="H20" s="50">
        <f t="shared" si="34"/>
        <v>10.765000000000001</v>
      </c>
      <c r="I20" s="50">
        <f t="shared" si="35"/>
        <v>10.765000000000001</v>
      </c>
      <c r="J20" s="50">
        <f t="shared" si="36"/>
        <v>10.765000000000001</v>
      </c>
      <c r="K20" s="50">
        <f t="shared" si="37"/>
        <v>10.765000000000001</v>
      </c>
      <c r="L20" s="50">
        <f t="shared" si="38"/>
        <v>10.765000000000001</v>
      </c>
      <c r="M20" s="50">
        <f t="shared" si="39"/>
        <v>10.765000000000001</v>
      </c>
      <c r="N20" s="50">
        <f t="shared" si="40"/>
        <v>10.765000000000001</v>
      </c>
      <c r="O20" s="50">
        <f t="shared" si="41"/>
        <v>10.765000000000001</v>
      </c>
      <c r="P20" s="50">
        <f t="shared" si="42"/>
        <v>10.765000000000001</v>
      </c>
      <c r="Q20" s="50">
        <v>10.707000000000001</v>
      </c>
      <c r="R20" s="50">
        <f t="shared" si="43"/>
        <v>10.707000000000001</v>
      </c>
      <c r="S20" s="50">
        <f t="shared" si="44"/>
        <v>10.707000000000001</v>
      </c>
      <c r="T20" s="50">
        <f t="shared" si="45"/>
        <v>10.707000000000001</v>
      </c>
    </row>
    <row r="21" spans="1:20" x14ac:dyDescent="0.3">
      <c r="A21" s="81"/>
      <c r="B21" s="69">
        <v>14</v>
      </c>
      <c r="C21" s="50">
        <v>10.776</v>
      </c>
      <c r="D21" s="50">
        <f t="shared" si="30"/>
        <v>10.776</v>
      </c>
      <c r="E21" s="50">
        <f t="shared" si="31"/>
        <v>10.776</v>
      </c>
      <c r="F21" s="50">
        <f t="shared" si="32"/>
        <v>10.776</v>
      </c>
      <c r="G21" s="50">
        <f t="shared" si="33"/>
        <v>10.776</v>
      </c>
      <c r="H21" s="50">
        <f t="shared" si="34"/>
        <v>10.776</v>
      </c>
      <c r="I21" s="50">
        <f t="shared" si="35"/>
        <v>10.776</v>
      </c>
      <c r="J21" s="50">
        <f t="shared" si="36"/>
        <v>10.776</v>
      </c>
      <c r="K21" s="50">
        <f t="shared" si="37"/>
        <v>10.776</v>
      </c>
      <c r="L21" s="50">
        <f t="shared" si="38"/>
        <v>10.776</v>
      </c>
      <c r="M21" s="50">
        <f t="shared" si="39"/>
        <v>10.776</v>
      </c>
      <c r="N21" s="50">
        <f t="shared" si="40"/>
        <v>10.776</v>
      </c>
      <c r="O21" s="50">
        <f t="shared" si="41"/>
        <v>10.776</v>
      </c>
      <c r="P21" s="50">
        <f t="shared" si="42"/>
        <v>10.776</v>
      </c>
      <c r="Q21" s="50">
        <v>10.69</v>
      </c>
      <c r="R21" s="50">
        <f t="shared" si="43"/>
        <v>10.69</v>
      </c>
      <c r="S21" s="50">
        <f t="shared" si="44"/>
        <v>10.69</v>
      </c>
      <c r="T21" s="50">
        <f t="shared" si="45"/>
        <v>10.69</v>
      </c>
    </row>
    <row r="22" spans="1:20" x14ac:dyDescent="0.3">
      <c r="A22" s="81"/>
      <c r="B22" s="69">
        <v>15</v>
      </c>
      <c r="C22" s="50">
        <v>10.776</v>
      </c>
      <c r="D22" s="50">
        <f t="shared" si="30"/>
        <v>10.776</v>
      </c>
      <c r="E22" s="50">
        <f t="shared" si="31"/>
        <v>10.776</v>
      </c>
      <c r="F22" s="50">
        <f t="shared" si="32"/>
        <v>10.776</v>
      </c>
      <c r="G22" s="50">
        <f t="shared" si="33"/>
        <v>10.776</v>
      </c>
      <c r="H22" s="50">
        <f t="shared" si="34"/>
        <v>10.776</v>
      </c>
      <c r="I22" s="50">
        <f t="shared" si="35"/>
        <v>10.776</v>
      </c>
      <c r="J22" s="50">
        <f t="shared" si="36"/>
        <v>10.776</v>
      </c>
      <c r="K22" s="50">
        <f t="shared" si="37"/>
        <v>10.776</v>
      </c>
      <c r="L22" s="50">
        <f t="shared" si="38"/>
        <v>10.776</v>
      </c>
      <c r="M22" s="50">
        <f t="shared" si="39"/>
        <v>10.776</v>
      </c>
      <c r="N22" s="50">
        <f t="shared" si="40"/>
        <v>10.776</v>
      </c>
      <c r="O22" s="50">
        <f t="shared" si="41"/>
        <v>10.776</v>
      </c>
      <c r="P22" s="50">
        <f t="shared" si="42"/>
        <v>10.776</v>
      </c>
      <c r="Q22" s="50">
        <v>10.661</v>
      </c>
      <c r="R22" s="50">
        <f t="shared" si="43"/>
        <v>10.661</v>
      </c>
      <c r="S22" s="50">
        <f t="shared" si="44"/>
        <v>10.661</v>
      </c>
      <c r="T22" s="50">
        <f t="shared" si="45"/>
        <v>10.661</v>
      </c>
    </row>
    <row r="23" spans="1:20" x14ac:dyDescent="0.3">
      <c r="A23" s="81"/>
      <c r="B23" s="69">
        <v>16</v>
      </c>
      <c r="C23" s="50">
        <v>10.656000000000001</v>
      </c>
      <c r="D23" s="50">
        <f t="shared" si="30"/>
        <v>10.656000000000001</v>
      </c>
      <c r="E23" s="50">
        <f t="shared" si="31"/>
        <v>10.656000000000001</v>
      </c>
      <c r="F23" s="50">
        <f t="shared" si="32"/>
        <v>10.656000000000001</v>
      </c>
      <c r="G23" s="50">
        <f t="shared" si="33"/>
        <v>10.656000000000001</v>
      </c>
      <c r="H23" s="50">
        <f t="shared" si="34"/>
        <v>10.656000000000001</v>
      </c>
      <c r="I23" s="50">
        <f t="shared" si="35"/>
        <v>10.656000000000001</v>
      </c>
      <c r="J23" s="50">
        <f t="shared" si="36"/>
        <v>10.656000000000001</v>
      </c>
      <c r="K23" s="50">
        <f t="shared" si="37"/>
        <v>10.656000000000001</v>
      </c>
      <c r="L23" s="50">
        <f t="shared" si="38"/>
        <v>10.656000000000001</v>
      </c>
      <c r="M23" s="50">
        <f t="shared" si="39"/>
        <v>10.656000000000001</v>
      </c>
      <c r="N23" s="50">
        <f t="shared" si="40"/>
        <v>10.656000000000001</v>
      </c>
      <c r="O23" s="50">
        <f t="shared" si="41"/>
        <v>10.656000000000001</v>
      </c>
      <c r="P23" s="50">
        <f t="shared" si="42"/>
        <v>10.656000000000001</v>
      </c>
      <c r="Q23" s="50">
        <v>10.609</v>
      </c>
      <c r="R23" s="50">
        <f t="shared" si="43"/>
        <v>10.609</v>
      </c>
      <c r="S23" s="50">
        <f t="shared" si="44"/>
        <v>10.609</v>
      </c>
      <c r="T23" s="50">
        <f t="shared" si="45"/>
        <v>10.609</v>
      </c>
    </row>
    <row r="24" spans="1:20" x14ac:dyDescent="0.3">
      <c r="A24" s="81"/>
      <c r="B24" s="69">
        <v>17</v>
      </c>
      <c r="C24" s="50">
        <v>10.638</v>
      </c>
      <c r="D24" s="50">
        <f t="shared" si="30"/>
        <v>10.638</v>
      </c>
      <c r="E24" s="50">
        <f t="shared" si="31"/>
        <v>10.638</v>
      </c>
      <c r="F24" s="50">
        <f t="shared" si="32"/>
        <v>10.638</v>
      </c>
      <c r="G24" s="50">
        <f t="shared" si="33"/>
        <v>10.638</v>
      </c>
      <c r="H24" s="50">
        <f t="shared" si="34"/>
        <v>10.638</v>
      </c>
      <c r="I24" s="50">
        <f t="shared" si="35"/>
        <v>10.638</v>
      </c>
      <c r="J24" s="50">
        <f t="shared" si="36"/>
        <v>10.638</v>
      </c>
      <c r="K24" s="50">
        <f t="shared" si="37"/>
        <v>10.638</v>
      </c>
      <c r="L24" s="50">
        <f t="shared" si="38"/>
        <v>10.638</v>
      </c>
      <c r="M24" s="50">
        <f t="shared" si="39"/>
        <v>10.638</v>
      </c>
      <c r="N24" s="50">
        <f t="shared" si="40"/>
        <v>10.638</v>
      </c>
      <c r="O24" s="50">
        <f t="shared" si="41"/>
        <v>10.638</v>
      </c>
      <c r="P24" s="50">
        <f t="shared" si="42"/>
        <v>10.638</v>
      </c>
      <c r="Q24" s="50">
        <v>10.583</v>
      </c>
      <c r="R24" s="50">
        <f t="shared" si="43"/>
        <v>10.583</v>
      </c>
      <c r="S24" s="50">
        <f t="shared" si="44"/>
        <v>10.583</v>
      </c>
      <c r="T24" s="50">
        <f t="shared" si="45"/>
        <v>10.583</v>
      </c>
    </row>
    <row r="25" spans="1:20" x14ac:dyDescent="0.3">
      <c r="A25" s="81"/>
      <c r="B25" s="69">
        <v>18</v>
      </c>
      <c r="C25" s="50">
        <v>10.625</v>
      </c>
      <c r="D25" s="50">
        <f t="shared" si="30"/>
        <v>10.625</v>
      </c>
      <c r="E25" s="50">
        <f t="shared" si="31"/>
        <v>10.625</v>
      </c>
      <c r="F25" s="50">
        <f t="shared" si="32"/>
        <v>10.625</v>
      </c>
      <c r="G25" s="50">
        <f t="shared" si="33"/>
        <v>10.625</v>
      </c>
      <c r="H25" s="50">
        <f t="shared" si="34"/>
        <v>10.625</v>
      </c>
      <c r="I25" s="50">
        <f t="shared" si="35"/>
        <v>10.625</v>
      </c>
      <c r="J25" s="50">
        <f t="shared" si="36"/>
        <v>10.625</v>
      </c>
      <c r="K25" s="50">
        <f t="shared" si="37"/>
        <v>10.625</v>
      </c>
      <c r="L25" s="50">
        <f t="shared" si="38"/>
        <v>10.625</v>
      </c>
      <c r="M25" s="50">
        <f t="shared" si="39"/>
        <v>10.625</v>
      </c>
      <c r="N25" s="50">
        <f t="shared" si="40"/>
        <v>10.625</v>
      </c>
      <c r="O25" s="50">
        <f t="shared" si="41"/>
        <v>10.625</v>
      </c>
      <c r="P25" s="50">
        <f t="shared" si="42"/>
        <v>10.625</v>
      </c>
      <c r="Q25" s="50">
        <v>10.571</v>
      </c>
      <c r="R25" s="50">
        <f t="shared" si="43"/>
        <v>10.571</v>
      </c>
      <c r="S25" s="50">
        <f t="shared" si="44"/>
        <v>10.571</v>
      </c>
      <c r="T25" s="50">
        <f t="shared" si="45"/>
        <v>10.571</v>
      </c>
    </row>
    <row r="26" spans="1:20" x14ac:dyDescent="0.3">
      <c r="A26" s="81"/>
      <c r="B26" s="69">
        <v>19</v>
      </c>
      <c r="C26" s="50">
        <v>10.667999999999999</v>
      </c>
      <c r="D26" s="50">
        <f t="shared" si="30"/>
        <v>10.667999999999999</v>
      </c>
      <c r="E26" s="50">
        <f t="shared" si="31"/>
        <v>10.667999999999999</v>
      </c>
      <c r="F26" s="50">
        <f t="shared" si="32"/>
        <v>10.667999999999999</v>
      </c>
      <c r="G26" s="50">
        <f t="shared" si="33"/>
        <v>10.667999999999999</v>
      </c>
      <c r="H26" s="50">
        <f t="shared" si="34"/>
        <v>10.667999999999999</v>
      </c>
      <c r="I26" s="50">
        <f t="shared" si="35"/>
        <v>10.667999999999999</v>
      </c>
      <c r="J26" s="50">
        <f t="shared" si="36"/>
        <v>10.667999999999999</v>
      </c>
      <c r="K26" s="50">
        <f t="shared" si="37"/>
        <v>10.667999999999999</v>
      </c>
      <c r="L26" s="50">
        <f t="shared" si="38"/>
        <v>10.667999999999999</v>
      </c>
      <c r="M26" s="50">
        <f t="shared" si="39"/>
        <v>10.667999999999999</v>
      </c>
      <c r="N26" s="50">
        <f t="shared" si="40"/>
        <v>10.667999999999999</v>
      </c>
      <c r="O26" s="50">
        <f t="shared" si="41"/>
        <v>10.667999999999999</v>
      </c>
      <c r="P26" s="50">
        <f t="shared" si="42"/>
        <v>10.667999999999999</v>
      </c>
      <c r="Q26" s="50">
        <v>10.561999999999999</v>
      </c>
      <c r="R26" s="50">
        <f t="shared" si="43"/>
        <v>10.561999999999999</v>
      </c>
      <c r="S26" s="50">
        <f t="shared" si="44"/>
        <v>10.561999999999999</v>
      </c>
      <c r="T26" s="50">
        <f t="shared" si="45"/>
        <v>10.561999999999999</v>
      </c>
    </row>
    <row r="27" spans="1:20" x14ac:dyDescent="0.3">
      <c r="A27" s="81"/>
      <c r="B27" s="69">
        <v>20</v>
      </c>
      <c r="C27" s="50">
        <v>10.667999999999999</v>
      </c>
      <c r="D27" s="50">
        <f t="shared" si="30"/>
        <v>10.667999999999999</v>
      </c>
      <c r="E27" s="50">
        <f t="shared" si="31"/>
        <v>10.667999999999999</v>
      </c>
      <c r="F27" s="50">
        <f t="shared" si="32"/>
        <v>10.667999999999999</v>
      </c>
      <c r="G27" s="50">
        <f t="shared" si="33"/>
        <v>10.667999999999999</v>
      </c>
      <c r="H27" s="50">
        <f t="shared" si="34"/>
        <v>10.667999999999999</v>
      </c>
      <c r="I27" s="50">
        <f t="shared" si="35"/>
        <v>10.667999999999999</v>
      </c>
      <c r="J27" s="50">
        <f t="shared" si="36"/>
        <v>10.667999999999999</v>
      </c>
      <c r="K27" s="50">
        <f t="shared" si="37"/>
        <v>10.667999999999999</v>
      </c>
      <c r="L27" s="50">
        <f t="shared" si="38"/>
        <v>10.667999999999999</v>
      </c>
      <c r="M27" s="50">
        <f t="shared" si="39"/>
        <v>10.667999999999999</v>
      </c>
      <c r="N27" s="50">
        <f t="shared" si="40"/>
        <v>10.667999999999999</v>
      </c>
      <c r="O27" s="50">
        <f t="shared" si="41"/>
        <v>10.667999999999999</v>
      </c>
      <c r="P27" s="50">
        <f t="shared" si="42"/>
        <v>10.667999999999999</v>
      </c>
      <c r="Q27" s="50">
        <v>10.569000000000001</v>
      </c>
      <c r="R27" s="50">
        <f t="shared" si="43"/>
        <v>10.569000000000001</v>
      </c>
      <c r="S27" s="50">
        <f t="shared" si="44"/>
        <v>10.569000000000001</v>
      </c>
      <c r="T27" s="50">
        <f t="shared" si="45"/>
        <v>10.569000000000001</v>
      </c>
    </row>
    <row r="28" spans="1:20" x14ac:dyDescent="0.3">
      <c r="A28" s="81"/>
      <c r="B28" s="69">
        <v>21</v>
      </c>
      <c r="C28" s="50">
        <v>10.638999999999999</v>
      </c>
      <c r="D28" s="50">
        <f t="shared" si="30"/>
        <v>10.638999999999999</v>
      </c>
      <c r="E28" s="50">
        <f t="shared" si="31"/>
        <v>10.638999999999999</v>
      </c>
      <c r="F28" s="50">
        <f t="shared" si="32"/>
        <v>10.638999999999999</v>
      </c>
      <c r="G28" s="50">
        <f t="shared" si="33"/>
        <v>10.638999999999999</v>
      </c>
      <c r="H28" s="50">
        <f t="shared" si="34"/>
        <v>10.638999999999999</v>
      </c>
      <c r="I28" s="50">
        <f t="shared" si="35"/>
        <v>10.638999999999999</v>
      </c>
      <c r="J28" s="50">
        <f t="shared" si="36"/>
        <v>10.638999999999999</v>
      </c>
      <c r="K28" s="50">
        <f t="shared" si="37"/>
        <v>10.638999999999999</v>
      </c>
      <c r="L28" s="50">
        <f t="shared" si="38"/>
        <v>10.638999999999999</v>
      </c>
      <c r="M28" s="50">
        <f t="shared" si="39"/>
        <v>10.638999999999999</v>
      </c>
      <c r="N28" s="50">
        <f t="shared" si="40"/>
        <v>10.638999999999999</v>
      </c>
      <c r="O28" s="50">
        <f t="shared" si="41"/>
        <v>10.638999999999999</v>
      </c>
      <c r="P28" s="50">
        <f t="shared" si="42"/>
        <v>10.638999999999999</v>
      </c>
      <c r="Q28" s="50">
        <v>10.577999999999999</v>
      </c>
      <c r="R28" s="50">
        <f t="shared" si="43"/>
        <v>10.577999999999999</v>
      </c>
      <c r="S28" s="50">
        <f t="shared" si="44"/>
        <v>10.577999999999999</v>
      </c>
      <c r="T28" s="50">
        <f t="shared" si="45"/>
        <v>10.577999999999999</v>
      </c>
    </row>
    <row r="29" spans="1:20" x14ac:dyDescent="0.3">
      <c r="A29" s="81"/>
      <c r="B29" s="69">
        <v>22</v>
      </c>
      <c r="C29" s="50">
        <v>10.646000000000001</v>
      </c>
      <c r="D29" s="50">
        <f t="shared" si="30"/>
        <v>10.646000000000001</v>
      </c>
      <c r="E29" s="50">
        <f t="shared" si="31"/>
        <v>10.646000000000001</v>
      </c>
      <c r="F29" s="50">
        <f t="shared" si="32"/>
        <v>10.646000000000001</v>
      </c>
      <c r="G29" s="50">
        <f t="shared" si="33"/>
        <v>10.646000000000001</v>
      </c>
      <c r="H29" s="50">
        <f t="shared" si="34"/>
        <v>10.646000000000001</v>
      </c>
      <c r="I29" s="50">
        <f t="shared" si="35"/>
        <v>10.646000000000001</v>
      </c>
      <c r="J29" s="50">
        <f t="shared" si="36"/>
        <v>10.646000000000001</v>
      </c>
      <c r="K29" s="50">
        <f t="shared" si="37"/>
        <v>10.646000000000001</v>
      </c>
      <c r="L29" s="50">
        <f t="shared" si="38"/>
        <v>10.646000000000001</v>
      </c>
      <c r="M29" s="50">
        <f t="shared" si="39"/>
        <v>10.646000000000001</v>
      </c>
      <c r="N29" s="50">
        <f t="shared" si="40"/>
        <v>10.646000000000001</v>
      </c>
      <c r="O29" s="50">
        <f t="shared" si="41"/>
        <v>10.646000000000001</v>
      </c>
      <c r="P29" s="50">
        <f t="shared" si="42"/>
        <v>10.646000000000001</v>
      </c>
      <c r="Q29" s="50">
        <v>10.596</v>
      </c>
      <c r="R29" s="50">
        <f t="shared" si="43"/>
        <v>10.596</v>
      </c>
      <c r="S29" s="50">
        <f t="shared" si="44"/>
        <v>10.596</v>
      </c>
      <c r="T29" s="50">
        <f t="shared" si="45"/>
        <v>10.596</v>
      </c>
    </row>
    <row r="30" spans="1:20" x14ac:dyDescent="0.3">
      <c r="A30" s="81"/>
      <c r="B30" s="69">
        <v>23</v>
      </c>
      <c r="C30" s="50">
        <v>10.651</v>
      </c>
      <c r="D30" s="50">
        <f t="shared" si="30"/>
        <v>10.651</v>
      </c>
      <c r="E30" s="50">
        <f t="shared" si="31"/>
        <v>10.651</v>
      </c>
      <c r="F30" s="50">
        <f t="shared" si="32"/>
        <v>10.651</v>
      </c>
      <c r="G30" s="50">
        <f t="shared" si="33"/>
        <v>10.651</v>
      </c>
      <c r="H30" s="50">
        <f t="shared" si="34"/>
        <v>10.651</v>
      </c>
      <c r="I30" s="50">
        <f t="shared" si="35"/>
        <v>10.651</v>
      </c>
      <c r="J30" s="50">
        <f t="shared" si="36"/>
        <v>10.651</v>
      </c>
      <c r="K30" s="50">
        <f t="shared" si="37"/>
        <v>10.651</v>
      </c>
      <c r="L30" s="50">
        <f t="shared" si="38"/>
        <v>10.651</v>
      </c>
      <c r="M30" s="50">
        <f t="shared" si="39"/>
        <v>10.651</v>
      </c>
      <c r="N30" s="50">
        <f t="shared" si="40"/>
        <v>10.651</v>
      </c>
      <c r="O30" s="50">
        <f t="shared" si="41"/>
        <v>10.651</v>
      </c>
      <c r="P30" s="50">
        <f t="shared" si="42"/>
        <v>10.651</v>
      </c>
      <c r="Q30" s="50">
        <v>10.597</v>
      </c>
      <c r="R30" s="50">
        <f t="shared" si="43"/>
        <v>10.597</v>
      </c>
      <c r="S30" s="50">
        <f t="shared" si="44"/>
        <v>10.597</v>
      </c>
      <c r="T30" s="50">
        <f t="shared" si="45"/>
        <v>10.597</v>
      </c>
    </row>
    <row r="31" spans="1:20" x14ac:dyDescent="0.3">
      <c r="A31" s="81"/>
      <c r="B31" s="69">
        <v>24</v>
      </c>
      <c r="C31" s="50">
        <v>10.656000000000001</v>
      </c>
      <c r="D31" s="50">
        <f t="shared" si="30"/>
        <v>10.656000000000001</v>
      </c>
      <c r="E31" s="50">
        <f t="shared" si="31"/>
        <v>10.656000000000001</v>
      </c>
      <c r="F31" s="50">
        <f t="shared" si="32"/>
        <v>10.656000000000001</v>
      </c>
      <c r="G31" s="50">
        <f t="shared" si="33"/>
        <v>10.656000000000001</v>
      </c>
      <c r="H31" s="50">
        <f t="shared" si="34"/>
        <v>10.656000000000001</v>
      </c>
      <c r="I31" s="50">
        <f t="shared" si="35"/>
        <v>10.656000000000001</v>
      </c>
      <c r="J31" s="50">
        <f t="shared" si="36"/>
        <v>10.656000000000001</v>
      </c>
      <c r="K31" s="50">
        <f t="shared" si="37"/>
        <v>10.656000000000001</v>
      </c>
      <c r="L31" s="50">
        <f t="shared" si="38"/>
        <v>10.656000000000001</v>
      </c>
      <c r="M31" s="50">
        <f t="shared" si="39"/>
        <v>10.656000000000001</v>
      </c>
      <c r="N31" s="50">
        <f t="shared" si="40"/>
        <v>10.656000000000001</v>
      </c>
      <c r="O31" s="50">
        <f t="shared" si="41"/>
        <v>10.656000000000001</v>
      </c>
      <c r="P31" s="50">
        <f t="shared" si="42"/>
        <v>10.656000000000001</v>
      </c>
      <c r="Q31" s="50">
        <v>10.601000000000001</v>
      </c>
      <c r="R31" s="50">
        <f t="shared" si="43"/>
        <v>10.601000000000001</v>
      </c>
      <c r="S31" s="50">
        <f t="shared" si="44"/>
        <v>10.601000000000001</v>
      </c>
      <c r="T31" s="50">
        <f t="shared" si="45"/>
        <v>10.601000000000001</v>
      </c>
    </row>
    <row r="32" spans="1:20" x14ac:dyDescent="0.3">
      <c r="A32" s="81"/>
      <c r="B32" s="69">
        <v>25</v>
      </c>
      <c r="C32" s="50">
        <v>10.603</v>
      </c>
      <c r="D32" s="50">
        <f t="shared" si="30"/>
        <v>10.603</v>
      </c>
      <c r="E32" s="50">
        <f t="shared" si="31"/>
        <v>10.603</v>
      </c>
      <c r="F32" s="50">
        <f t="shared" si="32"/>
        <v>10.603</v>
      </c>
      <c r="G32" s="50">
        <f t="shared" si="33"/>
        <v>10.603</v>
      </c>
      <c r="H32" s="50">
        <f t="shared" si="34"/>
        <v>10.603</v>
      </c>
      <c r="I32" s="50">
        <f t="shared" si="35"/>
        <v>10.603</v>
      </c>
      <c r="J32" s="50">
        <f t="shared" si="36"/>
        <v>10.603</v>
      </c>
      <c r="K32" s="50">
        <f t="shared" si="37"/>
        <v>10.603</v>
      </c>
      <c r="L32" s="50">
        <f t="shared" si="38"/>
        <v>10.603</v>
      </c>
      <c r="M32" s="50">
        <f t="shared" si="39"/>
        <v>10.603</v>
      </c>
      <c r="N32" s="50">
        <f t="shared" si="40"/>
        <v>10.603</v>
      </c>
      <c r="O32" s="50">
        <f t="shared" si="41"/>
        <v>10.603</v>
      </c>
      <c r="P32" s="50">
        <f t="shared" si="42"/>
        <v>10.603</v>
      </c>
      <c r="Q32" s="50">
        <v>10.595000000000001</v>
      </c>
      <c r="R32" s="50">
        <f t="shared" si="43"/>
        <v>10.595000000000001</v>
      </c>
      <c r="S32" s="50">
        <f t="shared" si="44"/>
        <v>10.595000000000001</v>
      </c>
      <c r="T32" s="50">
        <f t="shared" si="45"/>
        <v>10.595000000000001</v>
      </c>
    </row>
    <row r="33" spans="1:20" x14ac:dyDescent="0.3">
      <c r="A33" s="81"/>
      <c r="B33" s="69">
        <v>26</v>
      </c>
      <c r="C33" s="50">
        <v>10.722</v>
      </c>
      <c r="D33" s="50">
        <f t="shared" si="30"/>
        <v>10.722</v>
      </c>
      <c r="E33" s="50">
        <f t="shared" si="31"/>
        <v>10.722</v>
      </c>
      <c r="F33" s="50">
        <f t="shared" si="32"/>
        <v>10.722</v>
      </c>
      <c r="G33" s="50">
        <f t="shared" si="33"/>
        <v>10.722</v>
      </c>
      <c r="H33" s="50">
        <f t="shared" si="34"/>
        <v>10.722</v>
      </c>
      <c r="I33" s="50">
        <f t="shared" si="35"/>
        <v>10.722</v>
      </c>
      <c r="J33" s="50">
        <f t="shared" si="36"/>
        <v>10.722</v>
      </c>
      <c r="K33" s="50">
        <f t="shared" si="37"/>
        <v>10.722</v>
      </c>
      <c r="L33" s="50">
        <f t="shared" si="38"/>
        <v>10.722</v>
      </c>
      <c r="M33" s="50">
        <f t="shared" si="39"/>
        <v>10.722</v>
      </c>
      <c r="N33" s="50">
        <f t="shared" si="40"/>
        <v>10.722</v>
      </c>
      <c r="O33" s="50">
        <f t="shared" si="41"/>
        <v>10.722</v>
      </c>
      <c r="P33" s="50">
        <f t="shared" si="42"/>
        <v>10.722</v>
      </c>
      <c r="Q33" s="50">
        <v>10.605</v>
      </c>
      <c r="R33" s="50">
        <f t="shared" si="43"/>
        <v>10.605</v>
      </c>
      <c r="S33" s="50">
        <f t="shared" si="44"/>
        <v>10.605</v>
      </c>
      <c r="T33" s="50">
        <f t="shared" si="45"/>
        <v>10.605</v>
      </c>
    </row>
    <row r="34" spans="1:20" x14ac:dyDescent="0.3">
      <c r="A34" s="81"/>
      <c r="B34" s="69">
        <v>27</v>
      </c>
      <c r="C34" s="50">
        <v>10.763999999999999</v>
      </c>
      <c r="D34" s="50">
        <f t="shared" si="30"/>
        <v>10.763999999999999</v>
      </c>
      <c r="E34" s="50">
        <f t="shared" si="31"/>
        <v>10.763999999999999</v>
      </c>
      <c r="F34" s="50">
        <f t="shared" si="32"/>
        <v>10.763999999999999</v>
      </c>
      <c r="G34" s="50">
        <f t="shared" si="33"/>
        <v>10.763999999999999</v>
      </c>
      <c r="H34" s="50">
        <f t="shared" si="34"/>
        <v>10.763999999999999</v>
      </c>
      <c r="I34" s="50">
        <f t="shared" si="35"/>
        <v>10.763999999999999</v>
      </c>
      <c r="J34" s="50">
        <f t="shared" si="36"/>
        <v>10.763999999999999</v>
      </c>
      <c r="K34" s="50">
        <f t="shared" si="37"/>
        <v>10.763999999999999</v>
      </c>
      <c r="L34" s="50">
        <f t="shared" si="38"/>
        <v>10.763999999999999</v>
      </c>
      <c r="M34" s="50">
        <f t="shared" si="39"/>
        <v>10.763999999999999</v>
      </c>
      <c r="N34" s="50">
        <f t="shared" si="40"/>
        <v>10.763999999999999</v>
      </c>
      <c r="O34" s="50">
        <f t="shared" si="41"/>
        <v>10.763999999999999</v>
      </c>
      <c r="P34" s="50">
        <f t="shared" si="42"/>
        <v>10.763999999999999</v>
      </c>
      <c r="Q34" s="50">
        <v>10.731999999999999</v>
      </c>
      <c r="R34" s="50">
        <f t="shared" si="43"/>
        <v>10.731999999999999</v>
      </c>
      <c r="S34" s="50">
        <f t="shared" si="44"/>
        <v>10.731999999999999</v>
      </c>
      <c r="T34" s="50">
        <f t="shared" si="45"/>
        <v>10.731999999999999</v>
      </c>
    </row>
    <row r="35" spans="1:20" x14ac:dyDescent="0.3">
      <c r="A35" s="81"/>
      <c r="B35" s="69">
        <v>28</v>
      </c>
      <c r="C35" s="50">
        <v>10.662000000000001</v>
      </c>
      <c r="D35" s="50">
        <f t="shared" si="30"/>
        <v>10.662000000000001</v>
      </c>
      <c r="E35" s="50">
        <f t="shared" si="31"/>
        <v>10.662000000000001</v>
      </c>
      <c r="F35" s="50">
        <f t="shared" si="32"/>
        <v>10.662000000000001</v>
      </c>
      <c r="G35" s="50">
        <f t="shared" si="33"/>
        <v>10.662000000000001</v>
      </c>
      <c r="H35" s="50">
        <f t="shared" si="34"/>
        <v>10.662000000000001</v>
      </c>
      <c r="I35" s="50">
        <f t="shared" si="35"/>
        <v>10.662000000000001</v>
      </c>
      <c r="J35" s="50">
        <f t="shared" si="36"/>
        <v>10.662000000000001</v>
      </c>
      <c r="K35" s="50">
        <f t="shared" si="37"/>
        <v>10.662000000000001</v>
      </c>
      <c r="L35" s="50">
        <f t="shared" si="38"/>
        <v>10.662000000000001</v>
      </c>
      <c r="M35" s="50">
        <f t="shared" si="39"/>
        <v>10.662000000000001</v>
      </c>
      <c r="N35" s="50">
        <f t="shared" si="40"/>
        <v>10.662000000000001</v>
      </c>
      <c r="O35" s="50">
        <f t="shared" si="41"/>
        <v>10.662000000000001</v>
      </c>
      <c r="P35" s="50">
        <f t="shared" si="42"/>
        <v>10.662000000000001</v>
      </c>
      <c r="Q35" s="50">
        <v>10.654</v>
      </c>
      <c r="R35" s="50">
        <f t="shared" si="43"/>
        <v>10.654</v>
      </c>
      <c r="S35" s="50">
        <f t="shared" si="44"/>
        <v>10.654</v>
      </c>
      <c r="T35" s="50">
        <f t="shared" si="45"/>
        <v>10.654</v>
      </c>
    </row>
    <row r="36" spans="1:20" x14ac:dyDescent="0.3">
      <c r="A36" s="81"/>
      <c r="B36" s="69">
        <v>29</v>
      </c>
      <c r="C36" s="50">
        <v>10.663</v>
      </c>
      <c r="D36" s="50">
        <f t="shared" si="30"/>
        <v>10.663</v>
      </c>
      <c r="E36" s="50">
        <f t="shared" si="31"/>
        <v>10.663</v>
      </c>
      <c r="F36" s="50">
        <f t="shared" si="32"/>
        <v>10.663</v>
      </c>
      <c r="G36" s="50">
        <f t="shared" si="33"/>
        <v>10.663</v>
      </c>
      <c r="H36" s="50">
        <f t="shared" si="34"/>
        <v>10.663</v>
      </c>
      <c r="I36" s="50">
        <f t="shared" si="35"/>
        <v>10.663</v>
      </c>
      <c r="J36" s="50">
        <f t="shared" si="36"/>
        <v>10.663</v>
      </c>
      <c r="K36" s="50">
        <f t="shared" si="37"/>
        <v>10.663</v>
      </c>
      <c r="L36" s="50">
        <f t="shared" si="38"/>
        <v>10.663</v>
      </c>
      <c r="M36" s="50">
        <f t="shared" si="39"/>
        <v>10.663</v>
      </c>
      <c r="N36" s="50">
        <f t="shared" si="40"/>
        <v>10.663</v>
      </c>
      <c r="O36" s="50">
        <f t="shared" si="41"/>
        <v>10.663</v>
      </c>
      <c r="P36" s="50">
        <f t="shared" si="42"/>
        <v>10.663</v>
      </c>
      <c r="Q36" s="50">
        <v>10.603</v>
      </c>
      <c r="R36" s="50">
        <f t="shared" si="43"/>
        <v>10.603</v>
      </c>
      <c r="S36" s="50">
        <f t="shared" si="44"/>
        <v>10.603</v>
      </c>
      <c r="T36" s="50">
        <f t="shared" si="45"/>
        <v>10.603</v>
      </c>
    </row>
    <row r="37" spans="1:20" x14ac:dyDescent="0.3">
      <c r="A37" s="81"/>
      <c r="B37" s="69">
        <v>30</v>
      </c>
      <c r="C37" s="50">
        <v>10.675000000000001</v>
      </c>
      <c r="D37" s="50">
        <f t="shared" si="30"/>
        <v>10.675000000000001</v>
      </c>
      <c r="E37" s="50">
        <f t="shared" si="31"/>
        <v>10.675000000000001</v>
      </c>
      <c r="F37" s="50">
        <f t="shared" si="32"/>
        <v>10.675000000000001</v>
      </c>
      <c r="G37" s="50">
        <f t="shared" si="33"/>
        <v>10.675000000000001</v>
      </c>
      <c r="H37" s="50">
        <f t="shared" si="34"/>
        <v>10.675000000000001</v>
      </c>
      <c r="I37" s="50">
        <f t="shared" si="35"/>
        <v>10.675000000000001</v>
      </c>
      <c r="J37" s="50">
        <f t="shared" si="36"/>
        <v>10.675000000000001</v>
      </c>
      <c r="K37" s="50">
        <f t="shared" si="37"/>
        <v>10.675000000000001</v>
      </c>
      <c r="L37" s="50">
        <f t="shared" si="38"/>
        <v>10.675000000000001</v>
      </c>
      <c r="M37" s="50">
        <f t="shared" si="39"/>
        <v>10.675000000000001</v>
      </c>
      <c r="N37" s="50">
        <f t="shared" si="40"/>
        <v>10.675000000000001</v>
      </c>
      <c r="O37" s="50">
        <f t="shared" si="41"/>
        <v>10.675000000000001</v>
      </c>
      <c r="P37" s="50">
        <f t="shared" si="42"/>
        <v>10.675000000000001</v>
      </c>
      <c r="Q37" s="50">
        <v>10.629</v>
      </c>
      <c r="R37" s="50">
        <f t="shared" si="43"/>
        <v>10.629</v>
      </c>
      <c r="S37" s="50">
        <f t="shared" si="44"/>
        <v>10.629</v>
      </c>
      <c r="T37" s="50">
        <f t="shared" si="45"/>
        <v>10.629</v>
      </c>
    </row>
    <row r="38" spans="1:20" x14ac:dyDescent="0.3">
      <c r="A38" s="81"/>
      <c r="B38" s="69">
        <v>31</v>
      </c>
      <c r="C38" s="50">
        <v>10.737</v>
      </c>
      <c r="D38" s="50">
        <f t="shared" si="30"/>
        <v>10.737</v>
      </c>
      <c r="E38" s="50">
        <f t="shared" si="31"/>
        <v>10.737</v>
      </c>
      <c r="F38" s="50">
        <f t="shared" si="32"/>
        <v>10.737</v>
      </c>
      <c r="G38" s="50">
        <f t="shared" si="33"/>
        <v>10.737</v>
      </c>
      <c r="H38" s="50">
        <f t="shared" si="34"/>
        <v>10.737</v>
      </c>
      <c r="I38" s="50">
        <f t="shared" si="35"/>
        <v>10.737</v>
      </c>
      <c r="J38" s="50">
        <f t="shared" si="36"/>
        <v>10.737</v>
      </c>
      <c r="K38" s="50">
        <f t="shared" si="37"/>
        <v>10.737</v>
      </c>
      <c r="L38" s="50">
        <f t="shared" si="38"/>
        <v>10.737</v>
      </c>
      <c r="M38" s="50">
        <f t="shared" si="39"/>
        <v>10.737</v>
      </c>
      <c r="N38" s="50">
        <f t="shared" si="40"/>
        <v>10.737</v>
      </c>
      <c r="O38" s="50">
        <f t="shared" si="41"/>
        <v>10.737</v>
      </c>
      <c r="P38" s="50">
        <f t="shared" si="42"/>
        <v>10.737</v>
      </c>
      <c r="Q38" s="50">
        <v>10.673</v>
      </c>
      <c r="R38" s="50">
        <f t="shared" si="43"/>
        <v>10.673</v>
      </c>
      <c r="S38" s="50">
        <f t="shared" si="44"/>
        <v>10.673</v>
      </c>
      <c r="T38" s="50">
        <f t="shared" si="45"/>
        <v>10.673</v>
      </c>
    </row>
  </sheetData>
  <mergeCells count="3">
    <mergeCell ref="A6:A7"/>
    <mergeCell ref="B6:T6"/>
    <mergeCell ref="A8:A3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T19"/>
  <sheetViews>
    <sheetView tabSelected="1" topLeftCell="C1" workbookViewId="0">
      <selection activeCell="L22" sqref="L22"/>
    </sheetView>
  </sheetViews>
  <sheetFormatPr defaultRowHeight="15.6" x14ac:dyDescent="0.3"/>
  <cols>
    <col min="2" max="2" width="15.44140625" style="1" customWidth="1"/>
    <col min="3" max="3" width="10.6640625" style="14" bestFit="1" customWidth="1"/>
    <col min="4" max="4" width="10.44140625" style="14" bestFit="1" customWidth="1"/>
    <col min="5" max="5" width="12.6640625" style="14" bestFit="1" customWidth="1"/>
    <col min="6" max="6" width="10.44140625" style="14" bestFit="1" customWidth="1"/>
    <col min="7" max="8" width="10.44140625" bestFit="1" customWidth="1"/>
    <col min="9" max="10" width="10.44140625" customWidth="1"/>
    <col min="11" max="11" width="10.6640625" bestFit="1" customWidth="1"/>
    <col min="12" max="12" width="10.44140625" bestFit="1" customWidth="1"/>
    <col min="13" max="13" width="10.6640625" bestFit="1" customWidth="1"/>
    <col min="14" max="16" width="10.6640625" customWidth="1"/>
    <col min="17" max="17" width="12.6640625" bestFit="1" customWidth="1"/>
    <col min="18" max="20" width="10.44140625" bestFit="1" customWidth="1"/>
  </cols>
  <sheetData>
    <row r="2" spans="2:20" ht="15.75" x14ac:dyDescent="0.25">
      <c r="B2" s="73" t="s">
        <v>19</v>
      </c>
      <c r="C2" s="73"/>
      <c r="D2" s="73"/>
      <c r="E2" s="73"/>
      <c r="F2" s="73"/>
    </row>
    <row r="4" spans="2:20" ht="15.75" x14ac:dyDescent="0.25">
      <c r="B4" s="70" t="s">
        <v>26</v>
      </c>
      <c r="C4" s="70"/>
      <c r="D4" s="70"/>
      <c r="E4" s="70"/>
      <c r="F4" s="70"/>
      <c r="G4" s="70"/>
      <c r="H4" s="70"/>
      <c r="I4" s="70"/>
      <c r="J4" s="70"/>
      <c r="K4" s="70"/>
      <c r="L4" s="70"/>
      <c r="M4" s="70"/>
      <c r="N4" s="70"/>
      <c r="O4" s="70"/>
      <c r="P4" s="70"/>
      <c r="Q4" s="70"/>
      <c r="R4" s="70"/>
      <c r="S4" s="70"/>
      <c r="T4" s="70"/>
    </row>
    <row r="5" spans="2:20" ht="16.5" thickBot="1" x14ac:dyDescent="0.3"/>
    <row r="6" spans="2:20" ht="16.2" thickBot="1" x14ac:dyDescent="0.35">
      <c r="B6" s="71" t="s">
        <v>1</v>
      </c>
      <c r="C6" s="74" t="s">
        <v>0</v>
      </c>
      <c r="D6" s="75"/>
      <c r="E6" s="75"/>
      <c r="F6" s="75"/>
      <c r="G6" s="75"/>
      <c r="H6" s="75"/>
      <c r="I6" s="75"/>
      <c r="J6" s="75"/>
      <c r="K6" s="75"/>
      <c r="L6" s="75"/>
      <c r="M6" s="75"/>
      <c r="N6" s="75"/>
      <c r="O6" s="75"/>
      <c r="P6" s="75"/>
      <c r="Q6" s="75"/>
      <c r="R6" s="75"/>
      <c r="S6" s="75"/>
      <c r="T6" s="76"/>
    </row>
    <row r="7" spans="2:20" ht="31.8" thickBot="1" x14ac:dyDescent="0.35">
      <c r="B7" s="72"/>
      <c r="C7" s="15" t="s">
        <v>2</v>
      </c>
      <c r="D7" s="15" t="s">
        <v>3</v>
      </c>
      <c r="E7" s="15" t="s">
        <v>27</v>
      </c>
      <c r="F7" s="15" t="s">
        <v>28</v>
      </c>
      <c r="G7" s="15" t="s">
        <v>30</v>
      </c>
      <c r="H7" s="15" t="s">
        <v>31</v>
      </c>
      <c r="I7" s="15" t="s">
        <v>29</v>
      </c>
      <c r="J7" s="15" t="s">
        <v>32</v>
      </c>
      <c r="K7" s="15" t="s">
        <v>22</v>
      </c>
      <c r="L7" s="15" t="s">
        <v>23</v>
      </c>
      <c r="M7" s="15" t="s">
        <v>24</v>
      </c>
      <c r="N7" s="28" t="s">
        <v>34</v>
      </c>
      <c r="O7" s="15" t="s">
        <v>35</v>
      </c>
      <c r="P7" s="15" t="s">
        <v>36</v>
      </c>
      <c r="Q7" s="15" t="s">
        <v>4</v>
      </c>
      <c r="R7" s="15" t="s">
        <v>5</v>
      </c>
      <c r="S7" s="15" t="s">
        <v>20</v>
      </c>
      <c r="T7" s="15" t="s">
        <v>21</v>
      </c>
    </row>
    <row r="8" spans="2:20" ht="16.5" thickBot="1" x14ac:dyDescent="0.3">
      <c r="B8" s="13" t="s">
        <v>6</v>
      </c>
      <c r="C8" s="16">
        <v>10.708947999999999</v>
      </c>
      <c r="D8" s="16">
        <v>10.708947999999999</v>
      </c>
      <c r="E8" s="16" t="s">
        <v>33</v>
      </c>
      <c r="F8" s="16" t="s">
        <v>33</v>
      </c>
      <c r="G8" s="16" t="s">
        <v>33</v>
      </c>
      <c r="H8" s="16" t="s">
        <v>33</v>
      </c>
      <c r="I8" s="16" t="s">
        <v>33</v>
      </c>
      <c r="J8" s="16" t="s">
        <v>33</v>
      </c>
      <c r="K8" s="16">
        <v>10.709743</v>
      </c>
      <c r="L8" s="16">
        <v>10.709743</v>
      </c>
      <c r="M8" s="16">
        <v>10.709916</v>
      </c>
      <c r="N8" s="16" t="s">
        <v>33</v>
      </c>
      <c r="O8" s="16" t="s">
        <v>33</v>
      </c>
      <c r="P8" s="16" t="s">
        <v>33</v>
      </c>
      <c r="Q8" s="16">
        <v>10.762167</v>
      </c>
      <c r="R8" s="16">
        <v>10.762167</v>
      </c>
      <c r="S8" s="16">
        <v>10.762167</v>
      </c>
      <c r="T8" s="16">
        <v>10.762167</v>
      </c>
    </row>
    <row r="9" spans="2:20" ht="16.5" thickBot="1" x14ac:dyDescent="0.3">
      <c r="B9" s="13" t="s">
        <v>7</v>
      </c>
      <c r="C9" s="16">
        <v>10.695093</v>
      </c>
      <c r="D9" s="16">
        <v>10.695093</v>
      </c>
      <c r="E9" s="16" t="s">
        <v>33</v>
      </c>
      <c r="F9" s="16" t="s">
        <v>33</v>
      </c>
      <c r="G9" s="16" t="s">
        <v>33</v>
      </c>
      <c r="H9" s="16" t="s">
        <v>33</v>
      </c>
      <c r="I9" s="16" t="s">
        <v>33</v>
      </c>
      <c r="J9" s="16" t="s">
        <v>33</v>
      </c>
      <c r="K9" s="16">
        <v>10.695152</v>
      </c>
      <c r="L9" s="16">
        <v>10.695152</v>
      </c>
      <c r="M9" s="16">
        <v>10.694490999999999</v>
      </c>
      <c r="N9" s="16" t="s">
        <v>33</v>
      </c>
      <c r="O9" s="16" t="s">
        <v>33</v>
      </c>
      <c r="P9" s="16" t="s">
        <v>33</v>
      </c>
      <c r="Q9" s="16">
        <v>10.644572</v>
      </c>
      <c r="R9" s="16">
        <v>10.644572</v>
      </c>
      <c r="S9" s="16">
        <v>10.644572</v>
      </c>
      <c r="T9" s="16">
        <v>10.644572</v>
      </c>
    </row>
    <row r="10" spans="2:20" ht="16.5" thickBot="1" x14ac:dyDescent="0.3">
      <c r="B10" s="13" t="s">
        <v>8</v>
      </c>
      <c r="C10" s="16">
        <v>10.744070000000001</v>
      </c>
      <c r="D10" s="16">
        <v>10.744070000000001</v>
      </c>
      <c r="E10" s="16" t="s">
        <v>33</v>
      </c>
      <c r="F10" s="16" t="s">
        <v>33</v>
      </c>
      <c r="G10" s="16" t="s">
        <v>33</v>
      </c>
      <c r="H10" s="16" t="s">
        <v>33</v>
      </c>
      <c r="I10" s="16" t="s">
        <v>33</v>
      </c>
      <c r="J10" s="16" t="s">
        <v>33</v>
      </c>
      <c r="K10" s="16">
        <v>10.744006000000001</v>
      </c>
      <c r="L10" s="16">
        <v>10.744006000000001</v>
      </c>
      <c r="M10" s="16">
        <v>10.744203000000001</v>
      </c>
      <c r="N10" s="16" t="s">
        <v>33</v>
      </c>
      <c r="O10" s="16" t="s">
        <v>33</v>
      </c>
      <c r="P10" s="16" t="s">
        <v>33</v>
      </c>
      <c r="Q10" s="16">
        <v>10.685606999999999</v>
      </c>
      <c r="R10" s="16">
        <v>10.685606999999999</v>
      </c>
      <c r="S10" s="16">
        <v>10.685606999999999</v>
      </c>
      <c r="T10" s="16">
        <v>10.685606999999999</v>
      </c>
    </row>
    <row r="11" spans="2:20" ht="16.5" thickBot="1" x14ac:dyDescent="0.3">
      <c r="B11" s="13" t="s">
        <v>9</v>
      </c>
      <c r="C11" s="16">
        <v>10.705360000000001</v>
      </c>
      <c r="D11" s="16">
        <v>10.705360000000001</v>
      </c>
      <c r="E11" s="16" t="s">
        <v>33</v>
      </c>
      <c r="F11" s="16" t="s">
        <v>33</v>
      </c>
      <c r="G11" s="16" t="s">
        <v>33</v>
      </c>
      <c r="H11" s="16" t="s">
        <v>33</v>
      </c>
      <c r="I11" s="16" t="s">
        <v>33</v>
      </c>
      <c r="J11" s="16" t="s">
        <v>33</v>
      </c>
      <c r="K11" s="16">
        <v>10.707458000000001</v>
      </c>
      <c r="L11" s="16">
        <v>10.707458000000001</v>
      </c>
      <c r="M11" s="16">
        <v>10.707392</v>
      </c>
      <c r="N11" s="16" t="s">
        <v>33</v>
      </c>
      <c r="O11" s="16" t="s">
        <v>33</v>
      </c>
      <c r="P11" s="16" t="s">
        <v>33</v>
      </c>
      <c r="Q11" s="16">
        <v>10.647878</v>
      </c>
      <c r="R11" s="16">
        <v>10.647878</v>
      </c>
      <c r="S11" s="16">
        <v>10.647878</v>
      </c>
      <c r="T11" s="16">
        <v>10.647878</v>
      </c>
    </row>
    <row r="12" spans="2:20" ht="16.5" thickBot="1" x14ac:dyDescent="0.3">
      <c r="B12" s="13" t="s">
        <v>10</v>
      </c>
      <c r="C12" s="16">
        <v>10.76519</v>
      </c>
      <c r="D12" s="16">
        <v>10.76519</v>
      </c>
      <c r="E12" s="16">
        <v>10.76519</v>
      </c>
      <c r="F12" s="16">
        <v>10.76519</v>
      </c>
      <c r="G12" s="16">
        <v>10.76519</v>
      </c>
      <c r="H12" s="16">
        <v>10.76519</v>
      </c>
      <c r="I12" s="16">
        <v>10.76519</v>
      </c>
      <c r="J12" s="16">
        <v>10.76519</v>
      </c>
      <c r="K12" s="16">
        <v>10.762776000000001</v>
      </c>
      <c r="L12" s="16">
        <v>10.762776000000001</v>
      </c>
      <c r="M12" s="16">
        <v>10.76576</v>
      </c>
      <c r="N12" s="16" t="s">
        <v>33</v>
      </c>
      <c r="O12" s="16" t="s">
        <v>33</v>
      </c>
      <c r="P12" s="16" t="s">
        <v>33</v>
      </c>
      <c r="Q12" s="16">
        <v>10.684030999999999</v>
      </c>
      <c r="R12" s="16">
        <v>10.684030999999999</v>
      </c>
      <c r="S12" s="16">
        <v>10.684030999999999</v>
      </c>
      <c r="T12" s="16">
        <v>10.684030999999999</v>
      </c>
    </row>
    <row r="13" spans="2:20" ht="16.5" thickBot="1" x14ac:dyDescent="0.3">
      <c r="B13" s="13" t="s">
        <v>11</v>
      </c>
      <c r="C13" s="16">
        <v>10.711197</v>
      </c>
      <c r="D13" s="16">
        <v>10.711197</v>
      </c>
      <c r="E13" s="16">
        <v>10.711197</v>
      </c>
      <c r="F13" s="16">
        <v>10.711197</v>
      </c>
      <c r="G13" s="16">
        <v>10.711197</v>
      </c>
      <c r="H13" s="16">
        <v>10.711197</v>
      </c>
      <c r="I13" s="16">
        <v>10.711197</v>
      </c>
      <c r="J13" s="16">
        <v>10.711197</v>
      </c>
      <c r="K13" s="16">
        <v>10.713124000000001</v>
      </c>
      <c r="L13" s="16">
        <v>10.713124000000001</v>
      </c>
      <c r="M13" s="16">
        <v>10.711418</v>
      </c>
      <c r="N13" s="16">
        <v>10.711418</v>
      </c>
      <c r="O13" s="16">
        <v>10.711418</v>
      </c>
      <c r="P13" s="16">
        <v>10.711418</v>
      </c>
      <c r="Q13" s="16">
        <v>10.7348</v>
      </c>
      <c r="R13" s="16">
        <v>10.7348</v>
      </c>
      <c r="S13" s="16">
        <v>10.7348</v>
      </c>
      <c r="T13" s="16">
        <v>10.7348</v>
      </c>
    </row>
    <row r="14" spans="2:20" ht="16.5" thickBot="1" x14ac:dyDescent="0.3">
      <c r="B14" s="13" t="s">
        <v>12</v>
      </c>
      <c r="C14" s="16">
        <v>10.767367</v>
      </c>
      <c r="D14" s="16">
        <v>10.767367</v>
      </c>
      <c r="E14" s="16">
        <v>10.767367</v>
      </c>
      <c r="F14" s="16">
        <v>10.767367</v>
      </c>
      <c r="G14" s="16">
        <v>10.767367</v>
      </c>
      <c r="H14" s="16">
        <v>10.767367</v>
      </c>
      <c r="I14" s="16">
        <v>10.767367</v>
      </c>
      <c r="J14" s="16">
        <v>10.767367</v>
      </c>
      <c r="K14" s="16">
        <v>10.755129999999999</v>
      </c>
      <c r="L14" s="16">
        <v>10.755129999999999</v>
      </c>
      <c r="M14" s="16">
        <v>10.773724</v>
      </c>
      <c r="N14" s="16">
        <v>10.773724</v>
      </c>
      <c r="O14" s="16">
        <v>10.773724</v>
      </c>
      <c r="P14" s="16">
        <v>10.773724</v>
      </c>
      <c r="Q14" s="16">
        <v>10.781501</v>
      </c>
      <c r="R14" s="16">
        <v>10.781501</v>
      </c>
      <c r="S14" s="16">
        <v>10.781501</v>
      </c>
      <c r="T14" s="16">
        <v>10.781501</v>
      </c>
    </row>
    <row r="15" spans="2:20" ht="16.5" thickBot="1" x14ac:dyDescent="0.3">
      <c r="B15" s="13" t="s">
        <v>13</v>
      </c>
      <c r="C15" s="4">
        <v>10.758533999999999</v>
      </c>
      <c r="D15" s="4">
        <v>10.758533999999999</v>
      </c>
      <c r="E15" s="4">
        <v>10.758533999999999</v>
      </c>
      <c r="F15" s="4">
        <v>10.758533999999999</v>
      </c>
      <c r="G15" s="4">
        <v>10.758533999999999</v>
      </c>
      <c r="H15" s="4">
        <v>10.758533999999999</v>
      </c>
      <c r="I15" s="4">
        <v>10.758533999999999</v>
      </c>
      <c r="J15" s="4">
        <v>10.758533999999999</v>
      </c>
      <c r="K15" s="4">
        <v>10.741178</v>
      </c>
      <c r="L15" s="4">
        <v>10.741178</v>
      </c>
      <c r="M15" s="4">
        <v>10.756337</v>
      </c>
      <c r="N15" s="4">
        <v>10.756337</v>
      </c>
      <c r="O15" s="4">
        <v>10.756337</v>
      </c>
      <c r="P15" s="4">
        <v>10.756337</v>
      </c>
      <c r="Q15" s="4">
        <v>10.830517</v>
      </c>
      <c r="R15" s="4">
        <v>10.830517</v>
      </c>
      <c r="S15" s="4">
        <v>10.830517</v>
      </c>
      <c r="T15" s="4">
        <v>10.830517</v>
      </c>
    </row>
    <row r="16" spans="2:20" ht="16.5" thickBot="1" x14ac:dyDescent="0.3">
      <c r="B16" s="13" t="s">
        <v>14</v>
      </c>
      <c r="C16" s="4">
        <v>10.779678000000001</v>
      </c>
      <c r="D16" s="4">
        <v>10.779678000000001</v>
      </c>
      <c r="E16" s="4">
        <v>10.779678000000001</v>
      </c>
      <c r="F16" s="4">
        <v>10.779678000000001</v>
      </c>
      <c r="G16" s="4">
        <v>10.779678000000001</v>
      </c>
      <c r="H16" s="4">
        <v>10.779678000000001</v>
      </c>
      <c r="I16" s="4">
        <v>10.779678000000001</v>
      </c>
      <c r="J16" s="4">
        <v>10.779678000000001</v>
      </c>
      <c r="K16" s="4">
        <v>10.78191</v>
      </c>
      <c r="L16" s="4">
        <v>10.78191</v>
      </c>
      <c r="M16" s="4">
        <v>10.797853999999999</v>
      </c>
      <c r="N16" s="4">
        <v>10.797853999999999</v>
      </c>
      <c r="O16" s="4">
        <v>10.797853999999999</v>
      </c>
      <c r="P16" s="4">
        <v>10.797853999999999</v>
      </c>
      <c r="Q16" s="4">
        <v>10.771985000000001</v>
      </c>
      <c r="R16" s="4">
        <v>10.771985000000001</v>
      </c>
      <c r="S16" s="4">
        <v>10.771985000000001</v>
      </c>
      <c r="T16" s="4">
        <v>10.771985000000001</v>
      </c>
    </row>
    <row r="17" spans="2:20" ht="16.5" thickBot="1" x14ac:dyDescent="0.3">
      <c r="B17" s="13" t="s">
        <v>15</v>
      </c>
      <c r="C17" s="4">
        <v>10.67686</v>
      </c>
      <c r="D17" s="4">
        <v>10.67686</v>
      </c>
      <c r="E17" s="4">
        <v>10.67686</v>
      </c>
      <c r="F17" s="4">
        <v>10.67686</v>
      </c>
      <c r="G17" s="4">
        <v>10.67686</v>
      </c>
      <c r="H17" s="4">
        <v>10.67686</v>
      </c>
      <c r="I17" s="4">
        <v>10.67686</v>
      </c>
      <c r="J17" s="4">
        <v>10.67686</v>
      </c>
      <c r="K17" s="4">
        <v>10.672338</v>
      </c>
      <c r="L17" s="4">
        <v>10.672338</v>
      </c>
      <c r="M17" s="4">
        <v>10.676845</v>
      </c>
      <c r="N17" s="4">
        <v>10.676845</v>
      </c>
      <c r="O17" s="4">
        <v>10.676845</v>
      </c>
      <c r="P17" s="4">
        <v>10.676845</v>
      </c>
      <c r="Q17" s="4">
        <v>10.694955</v>
      </c>
      <c r="R17" s="4">
        <v>10.694955</v>
      </c>
      <c r="S17" s="4">
        <v>10.694955</v>
      </c>
      <c r="T17" s="4">
        <v>10.694955</v>
      </c>
    </row>
    <row r="18" spans="2:20" ht="16.5" thickBot="1" x14ac:dyDescent="0.3">
      <c r="B18" s="13" t="s">
        <v>16</v>
      </c>
      <c r="C18" s="4">
        <v>10.640015</v>
      </c>
      <c r="D18" s="4">
        <v>10.640015</v>
      </c>
      <c r="E18" s="4">
        <v>10.640015</v>
      </c>
      <c r="F18" s="4">
        <v>10.640015</v>
      </c>
      <c r="G18" s="4">
        <v>10.640015</v>
      </c>
      <c r="H18" s="4">
        <v>10.640015</v>
      </c>
      <c r="I18" s="4">
        <v>10.640015</v>
      </c>
      <c r="J18" s="4">
        <v>10.640015</v>
      </c>
      <c r="K18" s="4">
        <v>10.645293000000001</v>
      </c>
      <c r="L18" s="4">
        <v>10.645293000000001</v>
      </c>
      <c r="M18" s="4">
        <v>10.640777999999999</v>
      </c>
      <c r="N18" s="4">
        <v>10.640777999999999</v>
      </c>
      <c r="O18" s="4">
        <v>10.640777999999999</v>
      </c>
      <c r="P18" s="4">
        <v>10.640777999999999</v>
      </c>
      <c r="Q18" s="4">
        <v>10.543944</v>
      </c>
      <c r="R18" s="4">
        <v>10.543944</v>
      </c>
      <c r="S18" s="4">
        <v>10.543944</v>
      </c>
      <c r="T18" s="4">
        <v>10.543944</v>
      </c>
    </row>
    <row r="19" spans="2:20" ht="16.5" thickBot="1" x14ac:dyDescent="0.3">
      <c r="B19" s="15" t="s">
        <v>17</v>
      </c>
      <c r="C19" s="19">
        <v>10.694070999999999</v>
      </c>
      <c r="D19" s="19">
        <v>10.694070999999999</v>
      </c>
      <c r="E19" s="19">
        <v>10.694070999999999</v>
      </c>
      <c r="F19" s="19">
        <v>10.694070999999999</v>
      </c>
      <c r="G19" s="19">
        <v>10.694070999999999</v>
      </c>
      <c r="H19" s="19">
        <v>10.694070999999999</v>
      </c>
      <c r="I19" s="19">
        <v>10.694070999999999</v>
      </c>
      <c r="J19" s="19">
        <v>10.694070999999999</v>
      </c>
      <c r="K19" s="19">
        <v>10.696667</v>
      </c>
      <c r="L19" s="19">
        <v>10.696667</v>
      </c>
      <c r="M19" s="19">
        <v>10.694746</v>
      </c>
      <c r="N19" s="19">
        <v>10.694746</v>
      </c>
      <c r="O19" s="19">
        <v>10.694746</v>
      </c>
      <c r="P19" s="19">
        <v>10.694746</v>
      </c>
      <c r="Q19" s="19">
        <v>10.640314999999999</v>
      </c>
      <c r="R19" s="19">
        <v>10.640314999999999</v>
      </c>
      <c r="S19" s="19">
        <v>10.640314999999999</v>
      </c>
      <c r="T19" s="19">
        <v>10.640314999999999</v>
      </c>
    </row>
  </sheetData>
  <mergeCells count="4">
    <mergeCell ref="B6:B7"/>
    <mergeCell ref="C6:T6"/>
    <mergeCell ref="B2:F2"/>
    <mergeCell ref="B4:T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PCS decadal</vt:lpstr>
      <vt:lpstr>pcs ian</vt:lpstr>
      <vt:lpstr>pcs feb</vt:lpstr>
      <vt:lpstr>pcs mar</vt:lpstr>
      <vt:lpstr>pcs apr</vt:lpstr>
      <vt:lpstr>pcs mai</vt:lpstr>
      <vt:lpstr>pcs iun</vt:lpstr>
      <vt:lpstr>pcs iul</vt:lpstr>
      <vt:lpstr>pcs aug</vt:lpstr>
      <vt:lpstr>pcs sept</vt:lpstr>
      <vt:lpstr>pcs oct</vt:lpstr>
      <vt:lpstr>pcs nov</vt:lpstr>
      <vt:lpstr>pcs dec</vt:lpstr>
      <vt:lpstr>PCS facturare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2022-01-09T17:56:52Z</dcterms:modified>
</cp:coreProperties>
</file>